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https://d.docs.live.net/a03faa268591f123/Documents/GAL/Carehome list cambridgeshire/"/>
    </mc:Choice>
  </mc:AlternateContent>
  <xr:revisionPtr revIDLastSave="738" documentId="8_{4CE519AE-04FE-42E5-87F0-8B3429C79E7C}" xr6:coauthVersionLast="47" xr6:coauthVersionMax="47" xr10:uidLastSave="{D982FF03-D582-411E-B71F-E6D21D646828}"/>
  <bookViews>
    <workbookView xWindow="-120" yWindow="-120" windowWidth="20730" windowHeight="11160" xr2:uid="{F8D5A895-1EE0-4C40-8F78-F91A05A81727}"/>
  </bookViews>
  <sheets>
    <sheet name="Call list" sheetId="1" r:id="rId1"/>
    <sheet name="Sheet1" sheetId="3" r:id="rId2"/>
    <sheet name="Candidates list 082024"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 l="1"/>
  <c r="H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<sst xmlns="http://schemas.openxmlformats.org/spreadsheetml/2006/main" count="1488" uniqueCount="818">
  <si>
    <t>Phone</t>
  </si>
  <si>
    <t>Town</t>
  </si>
  <si>
    <t>Name</t>
  </si>
  <si>
    <t>01354 700948</t>
  </si>
  <si>
    <t>March</t>
  </si>
  <si>
    <t>Aria Court</t>
  </si>
  <si>
    <t>01354 655768</t>
  </si>
  <si>
    <t>Clovelly House</t>
  </si>
  <si>
    <t>01354 652451</t>
  </si>
  <si>
    <t>Springfield</t>
  </si>
  <si>
    <t>01223 080609</t>
  </si>
  <si>
    <t>Hallmark Arlington Manor</t>
  </si>
  <si>
    <t>01354 657615</t>
  </si>
  <si>
    <t>Jubilee Court</t>
  </si>
  <si>
    <t>01354 660661</t>
  </si>
  <si>
    <t>Upwell Park</t>
  </si>
  <si>
    <t>01354 654146</t>
  </si>
  <si>
    <t>March Respite</t>
  </si>
  <si>
    <t>01354 656022</t>
  </si>
  <si>
    <t>Broad Oaks</t>
  </si>
  <si>
    <t>01354 659708</t>
  </si>
  <si>
    <t>Priory Conquest</t>
  </si>
  <si>
    <t>01354 572000</t>
  </si>
  <si>
    <t>The Wheel Centre</t>
  </si>
  <si>
    <t>01354 740269</t>
  </si>
  <si>
    <t>Askham Village</t>
  </si>
  <si>
    <t>Chatteris</t>
  </si>
  <si>
    <t>Hallmark Arlington</t>
  </si>
  <si>
    <t>01354 696644</t>
  </si>
  <si>
    <t>Swan House</t>
  </si>
  <si>
    <t>01354 693858</t>
  </si>
  <si>
    <t>The Gables Care Home</t>
  </si>
  <si>
    <t>01354 696959</t>
  </si>
  <si>
    <t>MiHomecare</t>
  </si>
  <si>
    <t>01354 742957</t>
  </si>
  <si>
    <t>Doddington Court</t>
  </si>
  <si>
    <t>01945 664413</t>
  </si>
  <si>
    <t>Wisbech</t>
  </si>
  <si>
    <t>Orchard House</t>
  </si>
  <si>
    <t>01945 793126</t>
  </si>
  <si>
    <t>Barton Manor</t>
  </si>
  <si>
    <t>01945 581141</t>
  </si>
  <si>
    <t>Glennfield</t>
  </si>
  <si>
    <t>01945 475229</t>
  </si>
  <si>
    <t>Lyncroft Care</t>
  </si>
  <si>
    <t>01945 664369</t>
  </si>
  <si>
    <t>Dove Court</t>
  </si>
  <si>
    <t>01945 584580</t>
  </si>
  <si>
    <t>The Chestnuts</t>
  </si>
  <si>
    <t>01945 594177</t>
  </si>
  <si>
    <t>Barchester</t>
  </si>
  <si>
    <t>01945 582324</t>
  </si>
  <si>
    <t>Langley Lodge</t>
  </si>
  <si>
    <t>01945 430636</t>
  </si>
  <si>
    <t>01945 474912</t>
  </si>
  <si>
    <t>Conifer Lodge</t>
  </si>
  <si>
    <t>01945 463419</t>
  </si>
  <si>
    <t>MHA Edina Court</t>
  </si>
  <si>
    <t>01945 583947</t>
  </si>
  <si>
    <t>Smedleys</t>
  </si>
  <si>
    <t>01945 419099</t>
  </si>
  <si>
    <t>CorderCare</t>
  </si>
  <si>
    <t>01945 463533</t>
  </si>
  <si>
    <t>Somers Court</t>
  </si>
  <si>
    <t>01945 464733</t>
  </si>
  <si>
    <t>Caerus Care</t>
  </si>
  <si>
    <t>Radis Community</t>
  </si>
  <si>
    <t>01945 588731</t>
  </si>
  <si>
    <t>Rosebank Day</t>
  </si>
  <si>
    <t>01945 669910</t>
  </si>
  <si>
    <t>Burman House</t>
  </si>
  <si>
    <t>01945 773861</t>
  </si>
  <si>
    <t>Pure Heart</t>
  </si>
  <si>
    <t>0333 363 8851</t>
  </si>
  <si>
    <t>Anchor</t>
  </si>
  <si>
    <t>01354 750335</t>
  </si>
  <si>
    <t>Victoria Lodge</t>
  </si>
  <si>
    <t>01945 861446</t>
  </si>
  <si>
    <t>Milbury Care</t>
  </si>
  <si>
    <t>01945 587976</t>
  </si>
  <si>
    <t>CareTech</t>
  </si>
  <si>
    <t>01945 408007</t>
  </si>
  <si>
    <t>Aspire Homes</t>
  </si>
  <si>
    <t>Life-ways</t>
  </si>
  <si>
    <t xml:space="preserve">Contacted Office and spoke with Sherell, who provided an email for follow-up regarding the interest request. Sherell.darwwin@Hallmark.com Emailed </t>
  </si>
  <si>
    <t>Not interested</t>
  </si>
  <si>
    <t>Left a message, call back to follow up</t>
  </si>
  <si>
    <t>In correct number</t>
  </si>
  <si>
    <t>Not looking for staff at the moment</t>
  </si>
  <si>
    <t>Check number, not working</t>
  </si>
  <si>
    <t>Looking for Housing and kitchen staff nonsponship personell</t>
  </si>
  <si>
    <t xml:space="preserve">Require staff, Emailed introduction and proposal to Pauline recruitment </t>
  </si>
  <si>
    <t>Spoke to Laura, they are not offering sponsorship at the moment awaiting to hear fromm home office. Recently recruited.</t>
  </si>
  <si>
    <t>Informed they complet their own recruitment, all vacancies on indeed</t>
  </si>
  <si>
    <t>Recruit through indeed and don’t employ agency staff</t>
  </si>
  <si>
    <t>Complete in house recruitment and fully staffed at the moment</t>
  </si>
  <si>
    <t>Incorrect number</t>
  </si>
  <si>
    <t>In a meeting: telephone number provided and will call back</t>
  </si>
  <si>
    <t>Not in need of staffing, completed in house</t>
  </si>
  <si>
    <t xml:space="preserve">Complete in house recruitment </t>
  </si>
  <si>
    <t>Completed through website</t>
  </si>
  <si>
    <t>Recruit in house through adhoc</t>
  </si>
  <si>
    <t>Looking for Nurses, Emailed recruitment@askhamevillagecommunity.com for the attentionof Laura</t>
  </si>
  <si>
    <t>Recruit locally but did need any staffing assistance</t>
  </si>
  <si>
    <t>Call back</t>
  </si>
  <si>
    <t>Recruiting in house and not interested in using a recruitment agent</t>
  </si>
  <si>
    <t>NAME</t>
  </si>
  <si>
    <t>PHONE</t>
  </si>
  <si>
    <t>EMAIL</t>
  </si>
  <si>
    <t>CURRENT JOB TITLE</t>
  </si>
  <si>
    <t>NHS EXPERIENCE Y/N YRS</t>
  </si>
  <si>
    <t>WILLING TO RELOCATE</t>
  </si>
  <si>
    <t>DATE OF COMMUNICATION Email/ Call</t>
  </si>
  <si>
    <t xml:space="preserve">wisphertendengu@gmail.com  </t>
  </si>
  <si>
    <t xml:space="preserve">WISPHER KUDAKWASHE TENGENGU </t>
  </si>
  <si>
    <t xml:space="preserve">(+44) 7471392973 </t>
  </si>
  <si>
    <t>N</t>
  </si>
  <si>
    <t>98 Linden Road, Gloucester, GL1 5HE. United Kingdom</t>
  </si>
  <si>
    <t>YES</t>
  </si>
  <si>
    <t>QUALIFICATION</t>
  </si>
  <si>
    <t>Support Care Worker Prosperity Care and Wellbeing Ltd. (United Kingdom) Gloucester</t>
  </si>
  <si>
    <t>CURRENT LOCATION</t>
  </si>
  <si>
    <t>DOCUMENTS RECEIVED and DATE</t>
  </si>
  <si>
    <t>EXPERINCE</t>
  </si>
  <si>
    <t xml:space="preserve">1 May 2023 To date: Support Care Worker 
Social Worker  2018-2022         
Support Care Worker  1/5/2023 – To date                                                Domicile Senior Care Worker (ft) 25/1/ 2023 – To date                                </t>
  </si>
  <si>
    <t>VICTOR NUSE</t>
  </si>
  <si>
    <t>vct184285@gmail.com</t>
  </si>
  <si>
    <t xml:space="preserve">10/2023 Healthcare support worker, Bc care - Shelfied , United Kingdom       09/2023 Home health care assistant,  
Health first care services LTD - Leeds </t>
  </si>
  <si>
    <t>10/2023 Healthcare support worker, Bc care - Shelfied , United Kingdom       09/2023 Home health care assistant,  Health first care services LTD - Leeds                                                       01/2018 to 08/2023 Health care assistant Vineway specialist clinic and diagnostic center Akure - Akure , Nigeria</t>
  </si>
  <si>
    <t xml:space="preserve">University of Zimbabwe, Zimbabwe Diploma in Education                             Women’s University in Africa, Zimbabwe BSc Honors in Sociology and Gender  Development Studies         </t>
  </si>
  <si>
    <t>NEWCASTLE UPON NE15 9HE</t>
  </si>
  <si>
    <t>+44 7423 077592</t>
  </si>
  <si>
    <t xml:space="preserve">ttopedan2gkci_7rd@indeedemail.com </t>
  </si>
  <si>
    <t xml:space="preserve">Haverhill CB9 0JP </t>
  </si>
  <si>
    <t>Temitope Daniel</t>
  </si>
  <si>
    <t xml:space="preserve">Health Care Support Worker Royal Papworth Hospital NHS Foundation Trust - Cambridge-Cambridge
February 2024 to July 2024                                                  </t>
  </si>
  <si>
    <t xml:space="preserve">                                                                                   </t>
  </si>
  <si>
    <t xml:space="preserve">Care Assistant ALFAD Specialist Medical Centre-Abuja February 2020 to January 2023 </t>
  </si>
  <si>
    <t>Y 4month</t>
  </si>
  <si>
    <t xml:space="preserve">46  Brooker Avenue, Gunthorpe Peterborough, United Kingdom </t>
  </si>
  <si>
    <t xml:space="preserve">ngozimilly8@gmail.com </t>
  </si>
  <si>
    <t xml:space="preserve">MILLICENT NGOZI MONYE </t>
  </si>
  <si>
    <t>Agency staff CARE AND SUPPORT STAFF LIMITED, AUGUST2023 – TILL DATE ALL AS</t>
  </si>
  <si>
    <t xml:space="preserve">QUALIFICATIONS/CERTIFICATIONS 
Basic Life Support &amp; Moving/Handling 
THE HEALTH AND SAFETY GROUP DEMENTIA, FALLS AND FRACTURE PREVENTION FLORENCE ACADEMY  UK 
BASIC LIFE SUPPORT (THEORY) 
FLORENCE ACADEMY UK 
INTERNATINAL MANAGEMENT (MSC) 2024 
UNIVERSITY OF WORCESTER, ENGLAND  
ECONOMIC STATISTICS EDUCATION, BSC(ED) 2009 COMPUTER EXPERIENCE: 
Microsoft word and Excel </t>
  </si>
  <si>
    <t xml:space="preserve">CARE AND SUPPORT STAFF LIMITED, SUPPORT WORKER AUGUST 2023 TILL DATE                                                        BLUE DIAMONDS PROFESSIONAL CARE SERVICES, DOMICIALLARY 
CARE FEBUARY  2023 – JULY 2023                                                                            RESTORE MEDICAL CENTRE,  HOSPITAL  ASSISTANT MAY 2021 – OCT. 2022.                                                             RIVER STATE MINISTRY OF HUMANITARIAN AFFAIRS SUPPORT WORKER, MAY 2019- MAY 2021                                                                        </t>
  </si>
  <si>
    <t xml:space="preserve">FRANKLIN NWAKWOKE </t>
  </si>
  <si>
    <t xml:space="preserve">Chukzypd@yahoo.com </t>
  </si>
  <si>
    <t xml:space="preserve">January 2024 till present Care and Support Worker  Longhurst Group Limited                                                                                                                      </t>
  </si>
  <si>
    <t xml:space="preserve">SkillGate                                                                                                                                                  February, 2024 
Safeguarding Adults at Risk 
SkillGate                                                                                                                                                  February, 2024 
Understanding Person-Centred Care &amp; Support 
SkillGate                                                                                                                                                  February, 2024 
Safety for Lone Workers (for care) 
SkillGate                                                                                                                                                  February, 2024 
Nutrition, Hydration and Food Safety (LG) 
SkillGate                                                                                                                                                  February, 2024 
Infection Prevention and Control in Healthcare V2 
Multicare                                                                                                                                                       April, 2024 
Moving and Handling To Include Hoist Training 
The Medication Training Company                                                                                                           May, 2024 
Administering Buccal Midazolam during seizure </t>
  </si>
  <si>
    <t xml:space="preserve">January 2024 till present                     CARE AND SUPPORT WORKER                                                                              
Longhurst Group Limited                                                                                                                      Bedworth, UK                                             December 2022 – December 2023   SUPPORT WORKER                                                                          
Heaven Support Services Ltd                                                                                                             Birmingham, UK                                                                              October 2022 – July 2023 CARE ASSISTANT                                                                                                     </t>
  </si>
  <si>
    <t xml:space="preserve">CHIMEZIE ARTHUR NWOSU </t>
  </si>
  <si>
    <r>
      <t>arthurcmez@gmail.com</t>
    </r>
    <r>
      <rPr>
        <sz val="14"/>
        <color rgb="FF000000"/>
        <rFont val="Calibri"/>
        <family val="2"/>
      </rPr>
      <t xml:space="preserve"> </t>
    </r>
  </si>
  <si>
    <t xml:space="preserve">02/2024 - Current Support worker,  Sunrise Mental Health Ltd. 
65 Eglinton Rd, London SE18 3SL </t>
  </si>
  <si>
    <t xml:space="preserve">PMVA and Breakaway Refresher Course, 05/2023 - 05/2023  
Care Force  
PICA DISORDER AWARENESS, 05/2023 - 05/2023  
Fortify Training Services  
Care Skills Academy  
Food safety, Equality and diversity, Infection control, Fire Health safety, First aid awareness training, Mental needs, Duty of Care, Autism, Behaviours That Challenge. Equality, Diversity and Inclusion, Health and Safety, Medication Practice, Medication Practice, Dignity in Care, Mental Capacity Act and DOLS, Safeguarding and Protection of Adults, Learning Disability, etc.  
Learning Disability &amp; Autism Awareness Oliver McGowon, 07/2023  Fortify Training Services  </t>
  </si>
  <si>
    <t xml:space="preserve">Support worker, 02/2024 - Current  Sunrise Mental Health Ltd. 65 Eglinton Rd, London SE18 3SL                                                                                           Support Worker, 02/2022 - 06/2024 Aphek Ltd, 58 Plumstead Common Rd. London.                                                 Support Worker,     01/2021 - Current  Pieta Hospital and Maternity                                                                           </t>
  </si>
  <si>
    <t xml:space="preserve">SANDRA T MUDZI </t>
  </si>
  <si>
    <t xml:space="preserve">263 772 590 171 </t>
  </si>
  <si>
    <t xml:space="preserve">sandratmudzi@gmail.com </t>
  </si>
  <si>
    <t xml:space="preserve">Feb 2023-  Current  FREELANCE CAREGIVER Elderly Care Assistant </t>
  </si>
  <si>
    <t xml:space="preserve">➢	GCE 
➢	CERTIFICATE IN CAREGIVING - FLORENCE ACADEMY 
➢	VALID DRIVER'S LICENSE 
➢	IELTS 
➢	VALID POLICE CLEARANCE 
➢	INTERNATIONAL TB TEST CERTIFICATE </t>
  </si>
  <si>
    <t xml:space="preserve">68 Battery Road, London, United Kingdom SE2 80JU </t>
  </si>
  <si>
    <t>Not at the moment</t>
  </si>
  <si>
    <t>They have registered agencies on there system which they use. Enquired how to get on the register list but did not want to disclose</t>
  </si>
  <si>
    <t>Not at the moment HR head office deals with their staffing needs</t>
  </si>
  <si>
    <t>Fully staffed at the moment</t>
  </si>
  <si>
    <t>Management not arround try again another day</t>
  </si>
  <si>
    <t>Call abcks</t>
  </si>
  <si>
    <t>Update</t>
  </si>
  <si>
    <t>previocely contatcted not interested</t>
  </si>
  <si>
    <t>Directors were in a meeting, email address provied FAO Adam: info@aspire-homes.com in addition requested that once they have completed their meeting Directors to give me a call</t>
  </si>
  <si>
    <t>01945 587196</t>
  </si>
  <si>
    <t>Wrong number</t>
  </si>
  <si>
    <t>Person Name</t>
  </si>
  <si>
    <t>Email</t>
  </si>
  <si>
    <t>Y</t>
  </si>
  <si>
    <t>Cowley Road , Cambridgeshire, England CB4 0PP, United Kingdom</t>
  </si>
  <si>
    <t>Castle Park , Cambridgeshire, England CB3 0AX, United Kingdom</t>
  </si>
  <si>
    <t>(0)7948509942</t>
  </si>
  <si>
    <t>Cambridgeshire and Peterborough Domiciliary Car...</t>
  </si>
  <si>
    <t>Jon Sparkes OBE</t>
  </si>
  <si>
    <t>0207 696 6917</t>
  </si>
  <si>
    <t>giftsinwills@mencap.org.uk</t>
  </si>
  <si>
    <t>Woodlands Care Centre</t>
  </si>
  <si>
    <t>Jason C</t>
  </si>
  <si>
    <t>020 8554 5600</t>
  </si>
  <si>
    <t>careers@rchcarehomes.co.uk</t>
  </si>
  <si>
    <t>Hawkins Road , Cambridgeshire, England CB4 2RD, United Kingdom</t>
  </si>
  <si>
    <t>(0)1223324444</t>
  </si>
  <si>
    <t>Cambridge Manor Care Home</t>
  </si>
  <si>
    <t>Alex Wortley</t>
  </si>
  <si>
    <t>44 1223 363904</t>
  </si>
  <si>
    <t>cdm@cambridgemanor.co.uk</t>
  </si>
  <si>
    <t>33 Milton Road , Cambridgeshire, England CB4 1UZ, United Kingdom</t>
  </si>
  <si>
    <t>Heathlands House</t>
  </si>
  <si>
    <t>Barbara Stephens</t>
  </si>
  <si>
    <t>44 1223 624852</t>
  </si>
  <si>
    <t>care.homes@careuk.com</t>
  </si>
  <si>
    <t>Bullen Close , Cambridgeshire, England CB1 8YU, United Kingdom</t>
  </si>
  <si>
    <t>(0)1223618838</t>
  </si>
  <si>
    <t xml:space="preserve">EMAILED </t>
  </si>
  <si>
    <t>DATED EMAILED</t>
  </si>
  <si>
    <t xml:space="preserve">Jo Monaghan </t>
  </si>
  <si>
    <t>Not Available</t>
  </si>
  <si>
    <t xml:space="preserve">L George </t>
  </si>
  <si>
    <t>clovellycare@aol.com</t>
  </si>
  <si>
    <t>Christine Shorter</t>
  </si>
  <si>
    <t>Mr Aneurin Brown</t>
  </si>
  <si>
    <t>arlington.enquiries@hallmarkcarehomes.co.uk</t>
  </si>
  <si>
    <t xml:space="preserve">Kim Griffen </t>
  </si>
  <si>
    <t>supported.living@sanctuary.co.uk</t>
  </si>
  <si>
    <t xml:space="preserve">Tina Fitzjohn </t>
  </si>
  <si>
    <t>ConquestLodge@prioryGroup.com</t>
  </si>
  <si>
    <t>SKOULDING, Eric Peter</t>
  </si>
  <si>
    <t xml:space="preserve">Mrs Salma Salim </t>
  </si>
  <si>
    <t>info@askhamvillagecommunity.com</t>
  </si>
  <si>
    <t>Anne Hillary</t>
  </si>
  <si>
    <t>manager@swanhousecarehome.com</t>
  </si>
  <si>
    <t xml:space="preserve">Mrs Julie Helena </t>
  </si>
  <si>
    <t>thegables@blackswan.co.uk</t>
  </si>
  <si>
    <t xml:space="preserve">Hammersmith </t>
  </si>
  <si>
    <t>cambridgeshire@mihomecare.com</t>
  </si>
  <si>
    <t xml:space="preserve">Mr Deepesh Patel </t>
  </si>
  <si>
    <t>athenacare@trustedcare.co.uk</t>
  </si>
  <si>
    <t xml:space="preserve">Sarah Watson </t>
  </si>
  <si>
    <t>care.orchard@rchcarehomes.co.uk</t>
  </si>
  <si>
    <t xml:space="preserve">Andrea Layton </t>
  </si>
  <si>
    <t>Janice Davison</t>
  </si>
  <si>
    <t>info@excelcareholdings.com</t>
  </si>
  <si>
    <t>Clair Taylor</t>
  </si>
  <si>
    <t>careenquiries@countrycourtcare.com</t>
  </si>
  <si>
    <t>Nicole Thompson</t>
  </si>
  <si>
    <t>dovecourt.manager@larchwoodcare.co.uk</t>
  </si>
  <si>
    <t>Arnas Mauremootoo</t>
  </si>
  <si>
    <t>chestnutscare@btconnect.com</t>
  </si>
  <si>
    <t>Megan Jones</t>
  </si>
  <si>
    <t>roselodge@barchester.com</t>
  </si>
  <si>
    <t>Ben Mauremootoo</t>
  </si>
  <si>
    <t>langleylodgehome@btconnect.com</t>
  </si>
  <si>
    <t xml:space="preserve">Mrs Nina Lise </t>
  </si>
  <si>
    <t>nina.bailey@activecaregroup.co.uk</t>
  </si>
  <si>
    <t>Joanne Corder</t>
  </si>
  <si>
    <t>cordercare@gmail.com</t>
  </si>
  <si>
    <t>Debbie Crangle</t>
  </si>
  <si>
    <t>Gary Dobson</t>
  </si>
  <si>
    <t>enquiries@radis.co.uk</t>
  </si>
  <si>
    <t xml:space="preserve">Stephen Jonathon </t>
  </si>
  <si>
    <t>enquiries@mha.org.uk</t>
  </si>
  <si>
    <t>Rebecca Macey</t>
  </si>
  <si>
    <t>info@norsecare.co.uk</t>
  </si>
  <si>
    <t>Nicole Day</t>
  </si>
  <si>
    <t>admin@purehearthomecare.co.uk</t>
  </si>
  <si>
    <t xml:space="preserve">Lyn Romeo </t>
  </si>
  <si>
    <t>contact@anchor.org.uk</t>
  </si>
  <si>
    <t>Kevin Coates</t>
  </si>
  <si>
    <t>victoria.lodge@cambridgeshire.gov.uk</t>
  </si>
  <si>
    <t>Malcolm George</t>
  </si>
  <si>
    <t xml:space="preserve">Mr Nasir Quraishi </t>
  </si>
  <si>
    <t>info@caretech-uk.com</t>
  </si>
  <si>
    <t>HIRCOCK, Adam Paul</t>
  </si>
  <si>
    <t>info@aspire-homes.com</t>
  </si>
  <si>
    <t>Vikki Thornton</t>
  </si>
  <si>
    <t>marketing@lifeways.co.uk</t>
  </si>
  <si>
    <t>Company Name</t>
  </si>
  <si>
    <t>Company Website</t>
  </si>
  <si>
    <t>First Name</t>
  </si>
  <si>
    <t>Last Name</t>
  </si>
  <si>
    <t>Title</t>
  </si>
  <si>
    <t>Lotus Home Care Ltd</t>
  </si>
  <si>
    <t>lotushomecare.co.uk</t>
  </si>
  <si>
    <t>Claire</t>
  </si>
  <si>
    <t>Knox</t>
  </si>
  <si>
    <t>Recruitment Manager</t>
  </si>
  <si>
    <t>claire.knox@lotushomecare.co.uk</t>
  </si>
  <si>
    <t>137-745-5450</t>
  </si>
  <si>
    <t>Community Eye Care CHEC</t>
  </si>
  <si>
    <t>chec.uk</t>
  </si>
  <si>
    <t>Amanda</t>
  </si>
  <si>
    <t>Williams</t>
  </si>
  <si>
    <t>Human Resources Director</t>
  </si>
  <si>
    <t>amanda.w@chec.uk</t>
  </si>
  <si>
    <t>720-842-4852</t>
  </si>
  <si>
    <t>Yorkare Homes</t>
  </si>
  <si>
    <t>yorkarehomes.co.uk</t>
  </si>
  <si>
    <t>Rachael</t>
  </si>
  <si>
    <t>Crawford</t>
  </si>
  <si>
    <t>Human Resources Manager</t>
  </si>
  <si>
    <t>rachael@yorkarehomes.co.uk</t>
  </si>
  <si>
    <t>148-266-5063</t>
  </si>
  <si>
    <t>Maria Mallaband Care Group</t>
  </si>
  <si>
    <t>mmcgcarehomes.co.uk</t>
  </si>
  <si>
    <t>Farouk</t>
  </si>
  <si>
    <t>Mangera</t>
  </si>
  <si>
    <t>HR Operations</t>
  </si>
  <si>
    <t>farouk.mangera@mmcg.co.uk</t>
  </si>
  <si>
    <t>808-163-9185</t>
  </si>
  <si>
    <t>Seacroft Grange Care Village</t>
  </si>
  <si>
    <t>seacroftgrange.com</t>
  </si>
  <si>
    <t>Jenny</t>
  </si>
  <si>
    <t>Delić</t>
  </si>
  <si>
    <t>Group Head of HR</t>
  </si>
  <si>
    <t>jennyd@springfieldhealthcare.com</t>
  </si>
  <si>
    <t>310-299-7538</t>
  </si>
  <si>
    <t>Mayfield View</t>
  </si>
  <si>
    <t>mayfieldview.com</t>
  </si>
  <si>
    <t>Joanna</t>
  </si>
  <si>
    <t>Putson</t>
  </si>
  <si>
    <t>Head of HR</t>
  </si>
  <si>
    <t>joannap@springfieldhealthcare.com</t>
  </si>
  <si>
    <t>194-388-9900</t>
  </si>
  <si>
    <t>Brighterkind</t>
  </si>
  <si>
    <t>brighterkind.com</t>
  </si>
  <si>
    <t>Deana</t>
  </si>
  <si>
    <t>Hurley</t>
  </si>
  <si>
    <t>HR. Home Trainer. Admin</t>
  </si>
  <si>
    <t>deana.hurley@yahoo.co.uk</t>
  </si>
  <si>
    <t>330-333-0466</t>
  </si>
  <si>
    <t>Appoint Healthcare</t>
  </si>
  <si>
    <t>appointhealthcare.com</t>
  </si>
  <si>
    <t>Katie</t>
  </si>
  <si>
    <t>Beach</t>
  </si>
  <si>
    <t>Recruitment &amp; Nursing Leader</t>
  </si>
  <si>
    <t>katie.beach@appointgroup.co.uk</t>
  </si>
  <si>
    <t>148-979-9959</t>
  </si>
  <si>
    <t>Claremont Care Home</t>
  </si>
  <si>
    <t>claremontcarehome.co.uk</t>
  </si>
  <si>
    <t>Farah</t>
  </si>
  <si>
    <t>Mir</t>
  </si>
  <si>
    <t>Human Resources</t>
  </si>
  <si>
    <t>fmir@claremontcareltd.com</t>
  </si>
  <si>
    <t>161-973-7130</t>
  </si>
  <si>
    <t>Harrogate Neighbours Housing Association</t>
  </si>
  <si>
    <t>harrogateneighbours.co.uk</t>
  </si>
  <si>
    <t>Lynsey</t>
  </si>
  <si>
    <t>Robinson</t>
  </si>
  <si>
    <t>Registered manager</t>
  </si>
  <si>
    <t>lynsey.robinson@hnha.co.uk</t>
  </si>
  <si>
    <t>142-388-8777</t>
  </si>
  <si>
    <t>The Glen Nursing Home</t>
  </si>
  <si>
    <t>theglennursinghome.co.uk</t>
  </si>
  <si>
    <t>Lekshmi</t>
  </si>
  <si>
    <t>priya</t>
  </si>
  <si>
    <t>Recruter</t>
  </si>
  <si>
    <t>lpriya@theglennursinghome.co.uk</t>
  </si>
  <si>
    <t>127-458-6419</t>
  </si>
  <si>
    <t>The Abbeys Care Home</t>
  </si>
  <si>
    <t>eachothercare.co.uk</t>
  </si>
  <si>
    <t>Nicol</t>
  </si>
  <si>
    <t>A.</t>
  </si>
  <si>
    <t>nicol@eachothercare.co.uk</t>
  </si>
  <si>
    <t>170-622-2326</t>
  </si>
  <si>
    <t>Bondcare, The Links Care Centre</t>
  </si>
  <si>
    <t>bondcare.co.uk</t>
  </si>
  <si>
    <t>Lina</t>
  </si>
  <si>
    <t>Nela</t>
  </si>
  <si>
    <t>Nursing Home Manager</t>
  </si>
  <si>
    <t>lashbrookmanager@bondcare.co.uk</t>
  </si>
  <si>
    <t>208-202-2277</t>
  </si>
  <si>
    <t>Westwardcare</t>
  </si>
  <si>
    <t>westwardcare.co.uk</t>
  </si>
  <si>
    <t>Clare</t>
  </si>
  <si>
    <t>Barnett</t>
  </si>
  <si>
    <t>HR Business Partner</t>
  </si>
  <si>
    <t>barnett@ineventbranding.com</t>
  </si>
  <si>
    <t>113-331-4830</t>
  </si>
  <si>
    <t>Ideal Care Homes</t>
  </si>
  <si>
    <t>idealcarehomes.co.uk</t>
  </si>
  <si>
    <t>Sarah</t>
  </si>
  <si>
    <t>Colling</t>
  </si>
  <si>
    <t>sarah.colling@idealcarehomes.co.uk</t>
  </si>
  <si>
    <t>113-385-3885</t>
  </si>
  <si>
    <t>Avery Healthcare</t>
  </si>
  <si>
    <t>averyhealthcare.co.uk</t>
  </si>
  <si>
    <t>Christopher</t>
  </si>
  <si>
    <t>Cipd</t>
  </si>
  <si>
    <t>Human Resources Business Partner</t>
  </si>
  <si>
    <t>christopher.woodward@averyhealthcare.co.uk</t>
  </si>
  <si>
    <t>800-012-9113</t>
  </si>
  <si>
    <t>Parklands Care Home</t>
  </si>
  <si>
    <t>parklandsgroup.com</t>
  </si>
  <si>
    <t>Heather</t>
  </si>
  <si>
    <t>Reid</t>
  </si>
  <si>
    <t>veronica.anderson@bakkafrost.com</t>
  </si>
  <si>
    <t>131-718-8500</t>
  </si>
  <si>
    <t>Advinia Healthcare</t>
  </si>
  <si>
    <t>advinia.co.uk</t>
  </si>
  <si>
    <t>Kim</t>
  </si>
  <si>
    <t>McMillan</t>
  </si>
  <si>
    <t>kim.mcmillan@advinia.co.uk</t>
  </si>
  <si>
    <t>208-371-7810</t>
  </si>
  <si>
    <t>Local Care Force</t>
  </si>
  <si>
    <t>localcareforce.co.uk</t>
  </si>
  <si>
    <t>Ben</t>
  </si>
  <si>
    <t>Morton</t>
  </si>
  <si>
    <t>ben@localcareforce.co.uk</t>
  </si>
  <si>
    <t>113-244-4644</t>
  </si>
  <si>
    <t>Wood Care Group</t>
  </si>
  <si>
    <t>woodcaregroup.com</t>
  </si>
  <si>
    <t>Michelle</t>
  </si>
  <si>
    <t>Glover</t>
  </si>
  <si>
    <t>michelle@woodcaregroup.com</t>
  </si>
  <si>
    <t>161-627-5868</t>
  </si>
  <si>
    <t>Roche Health Care</t>
  </si>
  <si>
    <t>rochehealthcare.co.uk</t>
  </si>
  <si>
    <t>Roche</t>
  </si>
  <si>
    <t>Ltd</t>
  </si>
  <si>
    <t>Recruitment Coordinator</t>
  </si>
  <si>
    <t>michael.johnstone@roche.com</t>
  </si>
  <si>
    <t>113-270-3355</t>
  </si>
  <si>
    <t>Pilgrims' Friend Society</t>
  </si>
  <si>
    <t>pilgrimsfriend.org.uk</t>
  </si>
  <si>
    <t>Joshua</t>
  </si>
  <si>
    <t>Field</t>
  </si>
  <si>
    <t>kim.mcmillan1983@gmail.com</t>
  </si>
  <si>
    <t>300-303-1400</t>
  </si>
  <si>
    <t>Medsolve</t>
  </si>
  <si>
    <t>medsolve.co.uk</t>
  </si>
  <si>
    <t>Bonnie</t>
  </si>
  <si>
    <t>McGhee</t>
  </si>
  <si>
    <t>bonnie.mcghee@medsolve.co.uk</t>
  </si>
  <si>
    <t>191-338-5713</t>
  </si>
  <si>
    <t>The Hollies Care Home</t>
  </si>
  <si>
    <t>thehollies.co.uk</t>
  </si>
  <si>
    <t>Karen</t>
  </si>
  <si>
    <t>Harrison</t>
  </si>
  <si>
    <t>karen@thehollies.co.uk</t>
  </si>
  <si>
    <t>145-354-1400</t>
  </si>
  <si>
    <t>Spellman Care</t>
  </si>
  <si>
    <t>spellmancare.co.uk</t>
  </si>
  <si>
    <t>Tracy</t>
  </si>
  <si>
    <t>Cousins</t>
  </si>
  <si>
    <t>tracy.cousins@spellmancare.co.uk</t>
  </si>
  <si>
    <t>194-387-0720</t>
  </si>
  <si>
    <t>Byron Lodge Care Home</t>
  </si>
  <si>
    <t>wecaregroup.co.uk</t>
  </si>
  <si>
    <t>Lois</t>
  </si>
  <si>
    <t>Carey</t>
  </si>
  <si>
    <t>Human Resource Business Partner</t>
  </si>
  <si>
    <t>lois@wecaregroup.co.uk</t>
  </si>
  <si>
    <t>192-382-0909</t>
  </si>
  <si>
    <t>Akari Care</t>
  </si>
  <si>
    <t>akaricare.co.uk</t>
  </si>
  <si>
    <t>Morley</t>
  </si>
  <si>
    <t>michelle.morley@akaricare.co.uk</t>
  </si>
  <si>
    <t>800-048-5970</t>
  </si>
  <si>
    <t>HC-One - The Oakes</t>
  </si>
  <si>
    <t>hc-one.co</t>
  </si>
  <si>
    <t>Reece</t>
  </si>
  <si>
    <t>Swalwell</t>
  </si>
  <si>
    <t>HR Assistant</t>
  </si>
  <si>
    <t>reece.swalwell@hc-one.co.uk</t>
  </si>
  <si>
    <t>132-535-1100</t>
  </si>
  <si>
    <t>HC-One</t>
  </si>
  <si>
    <t>hc-one.co.uk</t>
  </si>
  <si>
    <t>James</t>
  </si>
  <si>
    <t>Morrissey</t>
  </si>
  <si>
    <t>james.morrissey@hc-one.co.uk</t>
  </si>
  <si>
    <t>161-973-7198</t>
  </si>
  <si>
    <t>Middleton Park Lodge Nursing Home</t>
  </si>
  <si>
    <t>orchardcarehomes.com</t>
  </si>
  <si>
    <t>Richard</t>
  </si>
  <si>
    <t>Waterhouse</t>
  </si>
  <si>
    <t>Head of Human Resources</t>
  </si>
  <si>
    <t>richard.waterhouse@orchardcarehomes.com</t>
  </si>
  <si>
    <t>142-385-9859</t>
  </si>
  <si>
    <t>Bupa Care Homes</t>
  </si>
  <si>
    <t>bupa.co.uk</t>
  </si>
  <si>
    <t>Vicki</t>
  </si>
  <si>
    <t>Watkins</t>
  </si>
  <si>
    <t>vicki.watkins@bupadentalcare.co.uk</t>
  </si>
  <si>
    <t>330-134-5350</t>
  </si>
  <si>
    <t>Voyage Care</t>
  </si>
  <si>
    <t>voyagecare.com</t>
  </si>
  <si>
    <t>Matthew</t>
  </si>
  <si>
    <t>matthewgarner@voyagecare.com</t>
  </si>
  <si>
    <t>154-348-4500</t>
  </si>
  <si>
    <t>Leaders In Care Recruitment Ltd</t>
  </si>
  <si>
    <t>leadersincare.co.uk</t>
  </si>
  <si>
    <t>Heta</t>
  </si>
  <si>
    <t>Vora</t>
  </si>
  <si>
    <t>Senior Recruiter Manager</t>
  </si>
  <si>
    <t>heta@leadersincare.co.uk</t>
  </si>
  <si>
    <t>352-222-2448</t>
  </si>
  <si>
    <t>http:mmcgcarehomes.co.uk</t>
  </si>
  <si>
    <t>Tim</t>
  </si>
  <si>
    <t>Diamond</t>
  </si>
  <si>
    <t>HR People Business Partner</t>
  </si>
  <si>
    <t>tim.diamond@mmcg.co.uk</t>
  </si>
  <si>
    <t>Meridian Business Support</t>
  </si>
  <si>
    <t>meridianbs.co.uk</t>
  </si>
  <si>
    <t>Mike</t>
  </si>
  <si>
    <t>McWilliam</t>
  </si>
  <si>
    <t>mmcwilliam@meridianbs.co.uk</t>
  </si>
  <si>
    <t>160-421-0217</t>
  </si>
  <si>
    <t>Konker Jobs</t>
  </si>
  <si>
    <t>konkerjobs.co.uk</t>
  </si>
  <si>
    <t>Ashley</t>
  </si>
  <si>
    <t>Heyworth</t>
  </si>
  <si>
    <t>Senior Recruitment Consultant</t>
  </si>
  <si>
    <t>ashley@konkerjobs.co.uk</t>
  </si>
  <si>
    <t>139-235-7565</t>
  </si>
  <si>
    <t>KeepMoat Homes</t>
  </si>
  <si>
    <t>keepmoat.com</t>
  </si>
  <si>
    <t>Alex</t>
  </si>
  <si>
    <t>Nash</t>
  </si>
  <si>
    <t>alex.nash@keepmoat.com</t>
  </si>
  <si>
    <t>130-234-6620</t>
  </si>
  <si>
    <t>Coca-Cola Europacific Partners</t>
  </si>
  <si>
    <t>cocacolaep.com</t>
  </si>
  <si>
    <t>Annette</t>
  </si>
  <si>
    <t>Pampel</t>
  </si>
  <si>
    <t>apampel@ccep.com</t>
  </si>
  <si>
    <t>189-523-1313</t>
  </si>
  <si>
    <t>SJB Medical</t>
  </si>
  <si>
    <t>sjbmedical.com</t>
  </si>
  <si>
    <t>Adam</t>
  </si>
  <si>
    <t>Ellis</t>
  </si>
  <si>
    <t>aellis@sjbmedical.com</t>
  </si>
  <si>
    <t>208-187-8300</t>
  </si>
  <si>
    <t>Kids Planet Day Nurseries</t>
  </si>
  <si>
    <t>kidsplanetdaynurseries.co.uk</t>
  </si>
  <si>
    <t>Shaun</t>
  </si>
  <si>
    <t>Windsor</t>
  </si>
  <si>
    <t>shaun.windsor@kidsplanetdaynurseries.co.uk</t>
  </si>
  <si>
    <t>192-575-3448</t>
  </si>
  <si>
    <t>Exemplar Health Care</t>
  </si>
  <si>
    <t>exemplarhc.com</t>
  </si>
  <si>
    <t>Kathryn</t>
  </si>
  <si>
    <t>Pearson</t>
  </si>
  <si>
    <t>kpearson@exemplarhc.com</t>
  </si>
  <si>
    <t>170-956-5822</t>
  </si>
  <si>
    <t>The Healthcare Hub</t>
  </si>
  <si>
    <t>thehealthcarehubuk.com</t>
  </si>
  <si>
    <t>Jessie</t>
  </si>
  <si>
    <t>Deery</t>
  </si>
  <si>
    <t>Recruitment Executive</t>
  </si>
  <si>
    <t>jessie@thehealthcarehubuk.com</t>
  </si>
  <si>
    <t>113-266-9366</t>
  </si>
  <si>
    <t>Berneslai Homes</t>
  </si>
  <si>
    <t>berneslaihomes.co.uk</t>
  </si>
  <si>
    <t>Holly</t>
  </si>
  <si>
    <t>Jordan</t>
  </si>
  <si>
    <t>Human Resources Officer</t>
  </si>
  <si>
    <t>hollyjordan@berneslaihomes.co.uk</t>
  </si>
  <si>
    <t>122-677-2720</t>
  </si>
  <si>
    <t>PRECEDO HEALTHCARE SERVICES LIMITED</t>
  </si>
  <si>
    <t>precedohealthcare.co.uk</t>
  </si>
  <si>
    <t>Cattell</t>
  </si>
  <si>
    <t>ac@precedohealthcare.co.uk</t>
  </si>
  <si>
    <t>124-629-9700</t>
  </si>
  <si>
    <t>Bupa</t>
  </si>
  <si>
    <t>bupa.com</t>
  </si>
  <si>
    <t>Trichia</t>
  </si>
  <si>
    <t>Jones</t>
  </si>
  <si>
    <t>trichia.jones@bupa.com</t>
  </si>
  <si>
    <t>465-427-7308</t>
  </si>
  <si>
    <t>Barchester Healthcare</t>
  </si>
  <si>
    <t>barchester.com</t>
  </si>
  <si>
    <t>Sophie</t>
  </si>
  <si>
    <t>Nixon</t>
  </si>
  <si>
    <t>sophie.nixon@barchester.com</t>
  </si>
  <si>
    <t>207-352-2224</t>
  </si>
  <si>
    <t>Community care assist limited</t>
  </si>
  <si>
    <t>thinkcommunitycare.co.uk</t>
  </si>
  <si>
    <t>Vicky</t>
  </si>
  <si>
    <t>Littleford</t>
  </si>
  <si>
    <t>Recruitment Consultant</t>
  </si>
  <si>
    <t>vicky@communitycareassist.co.uk</t>
  </si>
  <si>
    <t>121-824-7000</t>
  </si>
  <si>
    <t>Right at Home - Leeds East, Roundhay to Rothwell</t>
  </si>
  <si>
    <t>rightathome.co.uk</t>
  </si>
  <si>
    <t>Kyra</t>
  </si>
  <si>
    <t>Thwaites</t>
  </si>
  <si>
    <t>recruitment coordinator</t>
  </si>
  <si>
    <t>kyra.thwaites@rightathomeuk.co.uk</t>
  </si>
  <si>
    <t>151-305-0770</t>
  </si>
  <si>
    <t>SureCare</t>
  </si>
  <si>
    <t>surecare.co.uk</t>
  </si>
  <si>
    <t>McConnell</t>
  </si>
  <si>
    <t>Recruitment Officer</t>
  </si>
  <si>
    <t>kathryn@surecaregroup.com</t>
  </si>
  <si>
    <t>121-357-4830</t>
  </si>
  <si>
    <t>Caremark</t>
  </si>
  <si>
    <t>caremark.co.uk</t>
  </si>
  <si>
    <t>Sofocleous</t>
  </si>
  <si>
    <t>joanna.sofocleous@caremark.co.uk</t>
  </si>
  <si>
    <t>203-598-5127</t>
  </si>
  <si>
    <t>Winserve Care Services Ltd</t>
  </si>
  <si>
    <t>winservecare.co.uk</t>
  </si>
  <si>
    <t>Parcei</t>
  </si>
  <si>
    <t>HR Officer</t>
  </si>
  <si>
    <t>alex@winservecare.co.uk</t>
  </si>
  <si>
    <t>751-411-3988</t>
  </si>
  <si>
    <t>Bluebird Care</t>
  </si>
  <si>
    <t>bluebirdcare.co.uk</t>
  </si>
  <si>
    <t>Curd</t>
  </si>
  <si>
    <t>Human Resources &amp; Office Manager</t>
  </si>
  <si>
    <t>joanna.curd@bluebirdcare.co.uk</t>
  </si>
  <si>
    <t>208-059-2295</t>
  </si>
  <si>
    <t>HadiCare</t>
  </si>
  <si>
    <t>hadicare.co.uk</t>
  </si>
  <si>
    <t>Victoria</t>
  </si>
  <si>
    <t>France</t>
  </si>
  <si>
    <t>Recruitment Administrator</t>
  </si>
  <si>
    <t>victoria@hadicare.co.uk</t>
  </si>
  <si>
    <t>113-249-9786</t>
  </si>
  <si>
    <t>Poplar Care</t>
  </si>
  <si>
    <t>poplarcareltd.co.uk</t>
  </si>
  <si>
    <t>Poarch</t>
  </si>
  <si>
    <t>Human Resource Generalist</t>
  </si>
  <si>
    <t>heather.poarch@psysolutions.com</t>
  </si>
  <si>
    <t>113-418-0601</t>
  </si>
  <si>
    <t>Home Instead</t>
  </si>
  <si>
    <t>homeinstead.co.uk</t>
  </si>
  <si>
    <t>Catherine</t>
  </si>
  <si>
    <t>Hambleton</t>
  </si>
  <si>
    <t>catherine.hambleton-gray@homeinstead.co.uk</t>
  </si>
  <si>
    <t>192-573-0273</t>
  </si>
  <si>
    <t>Springfield Healthcare</t>
  </si>
  <si>
    <t>springfieldhealthcare.com</t>
  </si>
  <si>
    <t>tracey</t>
  </si>
  <si>
    <t>hopkinson</t>
  </si>
  <si>
    <t>HR Manager</t>
  </si>
  <si>
    <t>tracey.hopkinson@springfieldhealthcare.com</t>
  </si>
  <si>
    <t>113- 511- 6771</t>
  </si>
  <si>
    <t>Holistic Quality Care</t>
  </si>
  <si>
    <t>holisticqualitycare.com</t>
  </si>
  <si>
    <t>Sandeep</t>
  </si>
  <si>
    <t>Giller</t>
  </si>
  <si>
    <t>sandeep.giller@st-annes.org.uk</t>
  </si>
  <si>
    <t>113-243-8174</t>
  </si>
  <si>
    <t>St Anne's Community Services DCA 2</t>
  </si>
  <si>
    <t>st-annes.org.uk</t>
  </si>
  <si>
    <t>Natallie</t>
  </si>
  <si>
    <t>Shuttleworth</t>
  </si>
  <si>
    <t>HR Operations Manager</t>
  </si>
  <si>
    <t>natallie.shuttleworth@st-annes.org.uk</t>
  </si>
  <si>
    <t>113-243-5151</t>
  </si>
  <si>
    <t>Indue Healthcare</t>
  </si>
  <si>
    <t>induehealthcare.co.uk</t>
  </si>
  <si>
    <t>Andrew</t>
  </si>
  <si>
    <t>Taylor</t>
  </si>
  <si>
    <t>andy@indue.com</t>
  </si>
  <si>
    <t>333- 339- 4189</t>
  </si>
  <si>
    <t>Edenom Care Ltd</t>
  </si>
  <si>
    <t>edenom.co.uk</t>
  </si>
  <si>
    <t>Priya</t>
  </si>
  <si>
    <t>Rasanayagam</t>
  </si>
  <si>
    <t>priya@edencareathome.co.uk</t>
  </si>
  <si>
    <t>012-1 824 -7111</t>
  </si>
  <si>
    <t>Personal Touch Healthcare Ltd</t>
  </si>
  <si>
    <t>personaltouchhealthcare.co.uk</t>
  </si>
  <si>
    <t>Caron</t>
  </si>
  <si>
    <t>Gray</t>
  </si>
  <si>
    <t>cgray@pthomecare.com</t>
  </si>
  <si>
    <t>777-225-9943</t>
  </si>
  <si>
    <t>Seeds Healthcare</t>
  </si>
  <si>
    <t>seedshealthcare.co.uk</t>
  </si>
  <si>
    <t>Emma</t>
  </si>
  <si>
    <t>Kelly</t>
  </si>
  <si>
    <t>ekelly@ecoseeds.org</t>
  </si>
  <si>
    <t>113- 322 -7101</t>
  </si>
  <si>
    <t>Comforting Healthcare</t>
  </si>
  <si>
    <t>comfortinghealthcare.co.uk</t>
  </si>
  <si>
    <t>Mandy</t>
  </si>
  <si>
    <t>Levi</t>
  </si>
  <si>
    <t>mandylevi@comfortkeepers.com</t>
  </si>
  <si>
    <t>113- 244- 3857</t>
  </si>
  <si>
    <t>Phoenix Health Kare</t>
  </si>
  <si>
    <t>phoenixhealthkare.com</t>
  </si>
  <si>
    <t>Greg</t>
  </si>
  <si>
    <t>Robertson</t>
  </si>
  <si>
    <t>Human Resource</t>
  </si>
  <si>
    <t>grobertson@phoenix-healthcare.com</t>
  </si>
  <si>
    <t>774- 980- 0841</t>
  </si>
  <si>
    <t>Helping Hands Home Care</t>
  </si>
  <si>
    <t>helpinghandshomecare.co.uk</t>
  </si>
  <si>
    <t>Louise</t>
  </si>
  <si>
    <t>Baldwin</t>
  </si>
  <si>
    <t>HR Administrator</t>
  </si>
  <si>
    <t>louise.baldwin@helpinghands.co.uk</t>
  </si>
  <si>
    <t>333-060-5795</t>
  </si>
  <si>
    <t>Ivegate Care</t>
  </si>
  <si>
    <t>ivegatecare.co.uk</t>
  </si>
  <si>
    <t>Glenda</t>
  </si>
  <si>
    <t>bedeau</t>
  </si>
  <si>
    <t>Head of care</t>
  </si>
  <si>
    <t>gle.bed@ivegatecare.co.uk</t>
  </si>
  <si>
    <t>113- 365-1182</t>
  </si>
  <si>
    <t>Newcross Healthcare Solutions</t>
  </si>
  <si>
    <t>newcrosshealthcare.com</t>
  </si>
  <si>
    <t>Ryan</t>
  </si>
  <si>
    <t>Gold</t>
  </si>
  <si>
    <t>ryan.gold@newcrosshealthcare.com</t>
  </si>
  <si>
    <t>441-803-867-800</t>
  </si>
  <si>
    <t>Cardinal Care Services Ltd</t>
  </si>
  <si>
    <t>cardinalcareservicesltd.co.uk</t>
  </si>
  <si>
    <t>Renato</t>
  </si>
  <si>
    <t>Soares</t>
  </si>
  <si>
    <t>renato.soares@cardinalhealth.com</t>
  </si>
  <si>
    <t>113-322-9664</t>
  </si>
  <si>
    <t>Blue Arrow Healthcare</t>
  </si>
  <si>
    <t>bluearrowhealthcare.com</t>
  </si>
  <si>
    <t>Georgina</t>
  </si>
  <si>
    <t>Cockram</t>
  </si>
  <si>
    <t>georgina.cockram@bluearrow.co.uk</t>
  </si>
  <si>
    <t>734-163-6687</t>
  </si>
  <si>
    <t>Homecare by Kare Plus Leeds</t>
  </si>
  <si>
    <t>kareplus.co.uk</t>
  </si>
  <si>
    <t>Stell</t>
  </si>
  <si>
    <t>Davies</t>
  </si>
  <si>
    <t>Administrative Recruitment Resourcer</t>
  </si>
  <si>
    <t>stell.davies@kareplus.co.uk</t>
  </si>
  <si>
    <t>195-278-3338</t>
  </si>
  <si>
    <t>Believers Healthcare</t>
  </si>
  <si>
    <t>believershealthcare.co.uk</t>
  </si>
  <si>
    <t>Lisha</t>
  </si>
  <si>
    <t>Prabha</t>
  </si>
  <si>
    <t>Junior HR Officer</t>
  </si>
  <si>
    <t>lishaprabha@bcmch.org</t>
  </si>
  <si>
    <t>074-594-8506</t>
  </si>
  <si>
    <t>Complete Care Agency Ltd</t>
  </si>
  <si>
    <t>completecareagency.co.uk</t>
  </si>
  <si>
    <t>Bracewell</t>
  </si>
  <si>
    <t>Recruiter</t>
  </si>
  <si>
    <t>michelle.bracewell@completecareagency.co.uk</t>
  </si>
  <si>
    <t>333-200-0441</t>
  </si>
  <si>
    <t>Sugarman Health and Wellbeing</t>
  </si>
  <si>
    <t>sugarmanhealth.com</t>
  </si>
  <si>
    <t>Dominika</t>
  </si>
  <si>
    <t>Troska</t>
  </si>
  <si>
    <t>Senior Recruitment &amp; Compliance Officer</t>
  </si>
  <si>
    <t>dominika.troska@sugarmanhealth.com</t>
  </si>
  <si>
    <t>203-174-2564</t>
  </si>
  <si>
    <t>Civic Healthcare</t>
  </si>
  <si>
    <t>civichealthcare.co.uk</t>
  </si>
  <si>
    <t>Vanessa</t>
  </si>
  <si>
    <t>Collins</t>
  </si>
  <si>
    <t>Director</t>
  </si>
  <si>
    <t>vanessa@civichealthcare.co.uk</t>
  </si>
  <si>
    <t>113-856-2373</t>
  </si>
  <si>
    <t>Blossom Home Care Leeds &amp; Wakefield</t>
  </si>
  <si>
    <t>blossomhomecare.co.uk</t>
  </si>
  <si>
    <t>Jessica</t>
  </si>
  <si>
    <t>Infante</t>
  </si>
  <si>
    <t>jessica@blossomhomecare.co.uk</t>
  </si>
  <si>
    <t>160-975-1644</t>
  </si>
  <si>
    <t>City Force Healthcare Ltd</t>
  </si>
  <si>
    <t>cityforcehealthcare.co.uk</t>
  </si>
  <si>
    <t>Runa</t>
  </si>
  <si>
    <t>Begum</t>
  </si>
  <si>
    <t>Recruitment</t>
  </si>
  <si>
    <t>runa@cityforcehealthcare.co.uk</t>
  </si>
  <si>
    <t>541-754-3010</t>
  </si>
  <si>
    <t>Routes Healthcare</t>
  </si>
  <si>
    <t>routeshealthcare.com</t>
  </si>
  <si>
    <t>Sharon</t>
  </si>
  <si>
    <t>Gill</t>
  </si>
  <si>
    <t>sharongill@routeshealthcare.com</t>
  </si>
  <si>
    <t>441-706-487-399</t>
  </si>
  <si>
    <t>Unity Plus Healthcare Ltd</t>
  </si>
  <si>
    <t>unityplus.co.uk</t>
  </si>
  <si>
    <t>Samantha</t>
  </si>
  <si>
    <t>Courty</t>
  </si>
  <si>
    <t>samantha@unityplus.co.uk</t>
  </si>
  <si>
    <t>443-301-2718</t>
  </si>
  <si>
    <t>Healing Hands Care</t>
  </si>
  <si>
    <t>hhcarelimited.com</t>
  </si>
  <si>
    <t>Princy</t>
  </si>
  <si>
    <t>Singh</t>
  </si>
  <si>
    <t>princy@healinghandsclinic.co.in</t>
  </si>
  <si>
    <t>113-345-2460</t>
  </si>
  <si>
    <t>Reflections Community Support</t>
  </si>
  <si>
    <t>reflections-care.org</t>
  </si>
  <si>
    <t>Ritesh</t>
  </si>
  <si>
    <t>Goel</t>
  </si>
  <si>
    <t>Recruitment Process</t>
  </si>
  <si>
    <t>ritesh@hrreflections.com</t>
  </si>
  <si>
    <t>194-387-6649</t>
  </si>
  <si>
    <t>Step Ahead Home Care Services</t>
  </si>
  <si>
    <t>stepaheadcare.co.uk</t>
  </si>
  <si>
    <t>Rebecca</t>
  </si>
  <si>
    <t>Senior Recruitment</t>
  </si>
  <si>
    <t>rebecca@stepahead.co.uk</t>
  </si>
  <si>
    <t>772-581-7157</t>
  </si>
  <si>
    <t>Nuffield Health</t>
  </si>
  <si>
    <t>nuffieldhealth.com</t>
  </si>
  <si>
    <t>Stephanie</t>
  </si>
  <si>
    <t>Talent Acquisition Manager</t>
  </si>
  <si>
    <t>stephanie.rogers@nuffieldhealth.com</t>
  </si>
  <si>
    <t xml:space="preserve">Operose Health
</t>
  </si>
  <si>
    <t>operosehealth.co.uk</t>
  </si>
  <si>
    <t>Leah</t>
  </si>
  <si>
    <t>Barber</t>
  </si>
  <si>
    <t>Deputy HR Director</t>
  </si>
  <si>
    <t>leah.barber@operosehealth.co.uk</t>
  </si>
  <si>
    <t xml:space="preserve">Prospect Health
</t>
  </si>
  <si>
    <t>prospect-health.com</t>
  </si>
  <si>
    <t>Yonella</t>
  </si>
  <si>
    <t>Marenene</t>
  </si>
  <si>
    <t>Talent Acquisition Consultant</t>
  </si>
  <si>
    <t>yonella@prospect-health.com</t>
  </si>
  <si>
    <t>1423 813450</t>
  </si>
  <si>
    <t>Circle Health Group</t>
  </si>
  <si>
    <t>circlehealthgroup.co.uk</t>
  </si>
  <si>
    <t>Grazi</t>
  </si>
  <si>
    <t>Bruno</t>
  </si>
  <si>
    <t>grazi.bruno@circlehealthgroup.co.uk</t>
  </si>
  <si>
    <t>Spire Healthcare Group plc</t>
  </si>
  <si>
    <t>spirehealthcare.com</t>
  </si>
  <si>
    <t>Simon</t>
  </si>
  <si>
    <t>Potts</t>
  </si>
  <si>
    <t>Talent Acquisition Director</t>
  </si>
  <si>
    <t>simon.potts@spirehealthcare.com</t>
  </si>
  <si>
    <t>Andrea</t>
  </si>
  <si>
    <t>Stoddart</t>
  </si>
  <si>
    <t>astoddart@exemplarhc.com</t>
  </si>
  <si>
    <t>EMAILED DATE</t>
  </si>
  <si>
    <t>heather.reid@scottishsalmon.com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</si>
</sst>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Aptos Narrow"/>
      <family val="2"/>
      <scheme val="minor"/>
    </font>
    <font>
      <sz val="10"/>
      <color theme="1"/>
      <name val="Arial"/>
      <family val="2"/>
    </font>
    <font>
      <sz val="11"/>
      <color rgb="FFFF0000"/>
      <name val="Aptos Narrow"/>
      <family val="2"/>
      <scheme val="minor"/>
    </font>
    <font>
      <sz val="10"/>
      <color rgb="FFFF0000"/>
      <name val="Arial"/>
      <family val="2"/>
    </font>
    <font>
      <b/>
      <sz val="14"/>
      <color theme="1"/>
      <name val="Aptos Narrow"/>
      <family val="2"/>
      <scheme val="minor"/>
    </font>
    <font>
      <sz val="12"/>
      <color rgb="FF000000"/>
      <name val="Calibri"/>
      <family val="2"/>
    </font>
    <font>
      <sz val="11"/>
      <color rgb="FF000000"/>
      <name val="Calibri"/>
      <family val="2"/>
    </font>
    <font>
      <sz val="11"/>
      <name val="Calibri"/>
      <family val="2"/>
    </font>
    <font>
      <sz val="10"/>
      <color rgb="FF000000"/>
      <name val="Times New Roman"/>
      <family val="1"/>
    </font>
    <font>
      <b/>
      <sz val="10"/>
      <color rgb="FF000000"/>
      <name val="Times New Roman"/>
      <family val="1"/>
    </font>
    <font>
      <sz val="9"/>
      <color rgb="FF000000"/>
      <name val="Courier New"/>
      <family val="3"/>
    </font>
    <font>
      <sz val="9"/>
      <color rgb="FF0000CC"/>
      <name val="Courier New"/>
      <family val="3"/>
    </font>
    <font>
      <sz val="11"/>
      <color rgb="FF000000"/>
      <name val="Courier New"/>
      <family val="3"/>
    </font>
    <font>
      <sz val="11"/>
      <color rgb="FF000000"/>
      <name val="Georgia"/>
      <family val="1"/>
    </font>
    <font>
      <u/>
      <sz val="11"/>
      <color theme="10"/>
      <name val="Aptos Narrow"/>
      <family val="2"/>
      <scheme val="minor"/>
    </font>
    <font>
      <u/>
      <sz val="14"/>
      <color rgb="FF000000"/>
      <name val="Calibri"/>
      <family val="2"/>
    </font>
    <font>
      <sz val="14"/>
      <color rgb="FF000000"/>
      <name val="Calibri"/>
      <family val="2"/>
    </font>
    <font>
      <b/>
      <sz val="12"/>
      <color theme="1"/>
      <name val="Arial"/>
      <family val="2"/>
    </font>
    <font>
      <b/>
      <sz val="12"/>
      <color theme="1"/>
      <name val="Aptos Narrow"/>
      <family val="2"/>
      <scheme val="minor"/>
    </font>
    <font>
      <sz val="10"/>
      <color theme="1"/>
      <name val="Calibri"/>
      <family val="2"/>
    </font>
    <font>
      <sz val="10"/>
      <color theme="10"/>
      <name val="Calibri"/>
      <family val="2"/>
    </font>
    <font>
      <sz val="10"/>
      <color rgb="FF02004A"/>
      <name val="Calibri"/>
      <family val="2"/>
    </font>
    <font>
      <sz val="11"/>
      <color theme="4" tint="0.39997558519241921"/>
      <name val="Aptos Narrow"/>
      <family val="2"/>
      <scheme val="minor"/>
    </font>
    <font>
      <b/>
      <sz val="12"/>
      <name val="Aptos Narrow"/>
      <family val="2"/>
      <scheme val="minor"/>
    </font>
    <font>
      <b/>
      <sz val="11"/>
      <name val="Aptos Narrow"/>
      <family val="2"/>
      <scheme val="minor"/>
    </font>
    <font>
      <b/>
      <sz val="10"/>
      <name val="Arial"/>
      <family val="2"/>
    </font>
    <font>
      <b/>
      <sz val="11"/>
      <color rgb="FFFFFFFF"/>
      <name val="Calibri"/>
      <family val="2"/>
    </font>
    <font>
      <sz val="11"/>
      <color rgb="FFFF0000"/>
      <name val="Calibri"/>
      <family val="2"/>
    </font>
    <font>
      <u/>
      <sz val="11"/>
      <color rgb="FFFF0000"/>
      <name val="Calibri"/>
      <family val="2"/>
    </font>
    <font>
      <sz val="11"/>
      <color theme="9" tint="-0.499984740745262"/>
      <name val="Calibri"/>
      <family val="2"/>
    </font>
    <font>
      <u/>
      <sz val="11"/>
      <color theme="9" tint="-0.499984740745262"/>
      <name val="Calibri"/>
      <family val="2"/>
    </font>
    <font>
      <u/>
      <sz val="10"/>
      <color rgb="FFFF0000"/>
      <name val="Aptos Narrow"/>
      <family val="2"/>
      <scheme val="minor"/>
    </font>
    <font>
      <sz val="11"/>
      <color theme="4"/>
      <name val="Calibri"/>
      <family val="2"/>
    </font>
    <font>
      <u/>
      <sz val="11"/>
      <color theme="4"/>
      <name val="Calibri"/>
      <family val="2"/>
    </font>
    <font>
      <sz val="11"/>
      <color rgb="FF00B0F0"/>
      <name val="Calibri"/>
      <family val="2"/>
    </font>
    <font>
      <u/>
      <sz val="11"/>
      <color rgb="FF00B0F0"/>
      <name val="Calibri"/>
      <family val="2"/>
    </font>
    <font>
      <u/>
      <sz val="10"/>
      <color rgb="FF00B0F0"/>
      <name val="Aptos Narrow"/>
      <family val="2"/>
      <scheme val="minor"/>
    </font>
    <font>
      <sz val="11"/>
      <color theme="1"/>
      <name val="Calibri"/>
      <family val="2"/>
    </font>
    <font>
      <u/>
      <sz val="11"/>
      <color rgb="FF1155CC"/>
      <name val="Calibri"/>
      <family val="2"/>
    </font>
    <font>
      <u/>
      <sz val="11"/>
      <color rgb="FF0000FF"/>
      <name val="Calibri"/>
      <family val="2"/>
    </font>
    <font>
      <u/>
      <sz val="11"/>
      <color rgb="FFFF0000"/>
      <name val="Aptos Narrow"/>
      <family val="2"/>
      <scheme val="minor"/>
    </font>
    <font>
      <sz val="11"/>
      <color rgb="FF7030A0"/>
      <name val="Aptos Narrow"/>
      <family val="2"/>
      <scheme val="minor"/>
    </font>
    <font>
      <sz val="11"/>
      <color rgb="FF7030A0"/>
      <name val="Calibri"/>
      <family val="2"/>
    </font>
  </fonts>
  <fills count="12">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2"/>
        <bgColor indexed="64"/>
      </patternFill>
    </fill>
    <fill>
      <patternFill patternType="solid">
        <fgColor theme="0" tint="-0.14999847407452621"/>
        <bgColor indexed="64"/>
      </patternFill>
    </fill>
    <fill>
      <patternFill patternType="solid">
        <fgColor rgb="FF00B0F0"/>
        <bgColor indexed="64"/>
      </patternFill>
    </fill>
    <fill>
      <patternFill patternType="solid">
        <fgColor theme="0"/>
        <bgColor indexed="64"/>
      </patternFill>
    </fill>
    <fill>
      <patternFill patternType="solid">
        <fgColor rgb="FF4C1130"/>
        <bgColor rgb="FF4C1130"/>
      </patternFill>
    </fill>
    <fill>
      <patternFill patternType="solid">
        <fgColor rgb="FFFFFFFF"/>
        <bgColor rgb="FFFFFFFF"/>
      </patternFill>
    </fill>
    <fill>
      <patternFill patternType="solid">
        <fgColor rgb="FF7030A0"/>
        <bgColor indexed="64"/>
      </patternFill>
    </fill>
  </fills>
  <borders count="9">
    <border>
      <left/>
      <right/>
      <top/>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CCCCCC"/>
      </left>
      <right style="medium">
        <color rgb="FFCCCCCC"/>
      </right>
      <top/>
      <bottom style="medium">
        <color rgb="FFCCCCCC"/>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s>
  <cellStyleXfs count="2">
    <xf numFmtId="0" fontId="0" fillId="0" borderId="0"/>
    <xf numFmtId="0" fontId="14" fillId="0" borderId="0" applyNumberFormat="0" applyFill="0" applyBorder="0" applyAlignment="0" applyProtection="0"/>
  </cellStyleXfs>
  <cellXfs count="147">
    <xf numFmtId="0" fontId="0" fillId="0" borderId="0" xfId="0"/>
    <xf numFmtId="0" fontId="1" fillId="0" borderId="1" xfId="0" applyFont="1" applyBorder="1" applyAlignment="1">
      <alignment horizontal="left" vertical="top" wrapText="1"/>
    </xf>
    <xf numFmtId="0" fontId="0" fillId="0" borderId="0" xfId="0" applyAlignment="1">
      <alignment horizontal="left" vertical="top"/>
    </xf>
    <xf numFmtId="0" fontId="0" fillId="2" borderId="0" xfId="0" applyFill="1"/>
    <xf numFmtId="0" fontId="2" fillId="0" borderId="0" xfId="0" applyFont="1"/>
    <xf numFmtId="0" fontId="0" fillId="3" borderId="0" xfId="0" applyFill="1"/>
    <xf numFmtId="0" fontId="0" fillId="4" borderId="0" xfId="0" applyFill="1"/>
    <xf numFmtId="0" fontId="4" fillId="0" borderId="0" xfId="0" applyFont="1" applyAlignment="1">
      <alignment vertical="center"/>
    </xf>
    <xf numFmtId="0" fontId="0" fillId="0" borderId="0" xfId="0" applyAlignment="1">
      <alignment vertical="center"/>
    </xf>
    <xf numFmtId="0" fontId="0" fillId="0" borderId="2" xfId="0" applyBorder="1"/>
    <xf numFmtId="0" fontId="6" fillId="0" borderId="0" xfId="0" applyFont="1" applyAlignment="1">
      <alignment horizontal="justify" vertical="center"/>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7" fillId="0" borderId="0" xfId="0" applyFont="1" applyAlignment="1">
      <alignment horizontal="center" vertical="center"/>
    </xf>
    <xf numFmtId="0" fontId="5" fillId="0" borderId="2" xfId="0" applyFont="1" applyBorder="1" applyAlignment="1">
      <alignment horizontal="center" vertical="center" wrapText="1"/>
    </xf>
    <xf numFmtId="0" fontId="7" fillId="0" borderId="2" xfId="0" applyFont="1" applyBorder="1" applyAlignment="1">
      <alignment horizontal="left" vertical="top" wrapText="1"/>
    </xf>
    <xf numFmtId="0" fontId="5" fillId="0" borderId="2" xfId="0" applyFont="1" applyBorder="1" applyAlignment="1">
      <alignment horizontal="left" vertical="top" wrapText="1"/>
    </xf>
    <xf numFmtId="0" fontId="0" fillId="0" borderId="2" xfId="0" applyBorder="1" applyAlignment="1">
      <alignment horizontal="left" vertical="top"/>
    </xf>
    <xf numFmtId="0" fontId="0" fillId="0" borderId="2" xfId="0" applyBorder="1" applyAlignment="1">
      <alignment horizontal="center" vertical="center"/>
    </xf>
    <xf numFmtId="0" fontId="0" fillId="0" borderId="0" xfId="0" applyAlignment="1">
      <alignment horizontal="center" vertical="center"/>
    </xf>
    <xf numFmtId="0" fontId="9" fillId="0" borderId="0" xfId="0" applyFont="1" applyAlignment="1">
      <alignment horizontal="left" vertical="top" wrapText="1"/>
    </xf>
    <xf numFmtId="0" fontId="8" fillId="0" borderId="0" xfId="0" applyFont="1" applyAlignment="1">
      <alignment horizontal="center" vertical="center"/>
    </xf>
    <xf numFmtId="0" fontId="0" fillId="0" borderId="2"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center" vertical="center"/>
    </xf>
    <xf numFmtId="0" fontId="6" fillId="0" borderId="3" xfId="0" applyFont="1" applyBorder="1" applyAlignment="1">
      <alignment horizontal="center" vertical="center"/>
    </xf>
    <xf numFmtId="0" fontId="8" fillId="0" borderId="3" xfId="0" applyFont="1" applyBorder="1" applyAlignment="1">
      <alignment vertical="center"/>
    </xf>
    <xf numFmtId="0" fontId="9" fillId="0" borderId="3" xfId="0" applyFont="1" applyBorder="1" applyAlignment="1">
      <alignment horizontal="left" vertical="top" wrapText="1"/>
    </xf>
    <xf numFmtId="0" fontId="0" fillId="0" borderId="3" xfId="0" applyBorder="1" applyAlignment="1">
      <alignment horizontal="left" vertical="top" wrapText="1"/>
    </xf>
    <xf numFmtId="0" fontId="8" fillId="0" borderId="3" xfId="0" applyFont="1" applyBorder="1" applyAlignment="1">
      <alignment horizontal="center" vertical="center"/>
    </xf>
    <xf numFmtId="0" fontId="0" fillId="0" borderId="3" xfId="0" applyBorder="1"/>
    <xf numFmtId="0" fontId="12" fillId="0" borderId="2" xfId="0" applyFont="1" applyBorder="1" applyAlignment="1">
      <alignment horizontal="center" vertical="center" wrapText="1"/>
    </xf>
    <xf numFmtId="0" fontId="10" fillId="0" borderId="2" xfId="0" applyFont="1" applyBorder="1" applyAlignment="1">
      <alignment horizontal="center" vertical="center"/>
    </xf>
    <xf numFmtId="0" fontId="11" fillId="0" borderId="2" xfId="0" applyFont="1" applyBorder="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wrapText="1"/>
    </xf>
    <xf numFmtId="0" fontId="0" fillId="0" borderId="0" xfId="0" applyAlignment="1">
      <alignment wrapText="1"/>
    </xf>
    <xf numFmtId="0" fontId="14" fillId="0" borderId="2" xfId="1" applyBorder="1" applyAlignment="1">
      <alignment horizontal="center" vertical="center" wrapText="1"/>
    </xf>
    <xf numFmtId="0" fontId="6" fillId="0" borderId="0" xfId="0" applyFont="1" applyAlignment="1">
      <alignment horizontal="justify" vertical="center" wrapText="1"/>
    </xf>
    <xf numFmtId="0" fontId="9" fillId="0" borderId="0" xfId="0" applyFont="1" applyAlignment="1">
      <alignment horizontal="justify" vertical="center" wrapText="1"/>
    </xf>
    <xf numFmtId="0" fontId="6" fillId="0" borderId="0" xfId="0" applyFont="1" applyAlignment="1">
      <alignment horizontal="center" vertical="center" wrapText="1"/>
    </xf>
    <xf numFmtId="0" fontId="15" fillId="0" borderId="0" xfId="0" applyFont="1" applyAlignment="1">
      <alignment horizontal="center" vertical="center" wrapText="1"/>
    </xf>
    <xf numFmtId="0" fontId="18" fillId="0" borderId="0" xfId="0" applyFont="1"/>
    <xf numFmtId="0" fontId="1" fillId="0" borderId="5" xfId="0" applyFont="1" applyBorder="1" applyAlignment="1">
      <alignment horizontal="left" vertical="top" wrapText="1"/>
    </xf>
    <xf numFmtId="0" fontId="17" fillId="0" borderId="2" xfId="0" applyFont="1" applyBorder="1" applyAlignment="1">
      <alignment horizontal="left" vertical="top" wrapText="1"/>
    </xf>
    <xf numFmtId="0" fontId="18" fillId="0" borderId="2" xfId="0" applyFont="1" applyBorder="1" applyAlignment="1">
      <alignment horizontal="left" vertical="top" wrapText="1"/>
    </xf>
    <xf numFmtId="0" fontId="1" fillId="0" borderId="2" xfId="0" applyFont="1" applyBorder="1" applyAlignment="1">
      <alignment horizontal="left" vertical="top" wrapText="1"/>
    </xf>
    <xf numFmtId="0" fontId="1" fillId="2" borderId="2" xfId="0" applyFont="1" applyFill="1" applyBorder="1" applyAlignment="1">
      <alignment horizontal="left" vertical="top" wrapText="1"/>
    </xf>
    <xf numFmtId="0" fontId="0" fillId="2" borderId="2" xfId="0" applyFill="1" applyBorder="1"/>
    <xf numFmtId="0" fontId="1" fillId="4" borderId="2" xfId="0" applyFont="1" applyFill="1" applyBorder="1" applyAlignment="1">
      <alignment horizontal="left" vertical="top" wrapText="1"/>
    </xf>
    <xf numFmtId="0" fontId="0" fillId="4" borderId="2" xfId="0" applyFill="1" applyBorder="1" applyAlignment="1">
      <alignment horizontal="left" vertical="top" wrapText="1"/>
    </xf>
    <xf numFmtId="0" fontId="0" fillId="4" borderId="2" xfId="0" applyFill="1" applyBorder="1"/>
    <xf numFmtId="0" fontId="1" fillId="3" borderId="2" xfId="0" applyFont="1" applyFill="1" applyBorder="1" applyAlignment="1">
      <alignment horizontal="left" vertical="top" wrapText="1"/>
    </xf>
    <xf numFmtId="0" fontId="0" fillId="3" borderId="2" xfId="0" applyFill="1" applyBorder="1" applyAlignment="1">
      <alignment horizontal="left" vertical="top" wrapText="1"/>
    </xf>
    <xf numFmtId="0" fontId="0" fillId="3" borderId="2" xfId="0" applyFill="1" applyBorder="1"/>
    <xf numFmtId="0" fontId="3" fillId="0" borderId="2" xfId="0" applyFont="1" applyBorder="1" applyAlignment="1">
      <alignment horizontal="left" vertical="top" wrapText="1"/>
    </xf>
    <xf numFmtId="0" fontId="2" fillId="0" borderId="2" xfId="0" applyFont="1" applyBorder="1" applyAlignment="1">
      <alignment horizontal="left" vertical="top" wrapText="1"/>
    </xf>
    <xf numFmtId="0" fontId="2" fillId="0" borderId="2" xfId="0" applyFont="1" applyBorder="1"/>
    <xf numFmtId="0" fontId="0" fillId="2" borderId="2" xfId="0" applyFill="1" applyBorder="1" applyAlignment="1">
      <alignment horizontal="left" vertical="top" wrapText="1"/>
    </xf>
    <xf numFmtId="0" fontId="19" fillId="0" borderId="0" xfId="0" applyFont="1" applyAlignment="1">
      <alignment horizontal="center" vertical="top"/>
    </xf>
    <xf numFmtId="0" fontId="0" fillId="0" borderId="0" xfId="0" applyAlignment="1">
      <alignment horizontal="center" vertical="top"/>
    </xf>
    <xf numFmtId="0" fontId="19" fillId="0" borderId="0" xfId="0" applyFont="1"/>
    <xf numFmtId="0" fontId="17" fillId="5" borderId="2" xfId="0" applyFont="1" applyFill="1" applyBorder="1" applyAlignment="1">
      <alignment horizontal="center" vertical="center" wrapText="1"/>
    </xf>
    <xf numFmtId="0" fontId="17" fillId="6" borderId="0" xfId="0" applyFont="1" applyFill="1" applyAlignment="1">
      <alignment horizontal="center" vertical="center"/>
    </xf>
    <xf numFmtId="0" fontId="1" fillId="0" borderId="2" xfId="0" applyFont="1" applyBorder="1" applyAlignment="1">
      <alignment horizontal="left" vertical="top"/>
    </xf>
    <xf numFmtId="0" fontId="22" fillId="0" borderId="2" xfId="0" applyFont="1" applyBorder="1"/>
    <xf numFmtId="0" fontId="14" fillId="0" borderId="2" xfId="1" applyFill="1" applyBorder="1" applyAlignment="1">
      <alignment horizontal="left" vertical="top"/>
    </xf>
    <xf numFmtId="0" fontId="14" fillId="0" borderId="2" xfId="1" applyBorder="1"/>
    <xf numFmtId="0" fontId="1" fillId="7" borderId="2" xfId="0" applyFont="1" applyFill="1" applyBorder="1" applyAlignment="1">
      <alignment horizontal="left" vertical="top" wrapText="1"/>
    </xf>
    <xf numFmtId="0" fontId="1" fillId="7" borderId="0" xfId="0" applyFont="1" applyFill="1" applyAlignment="1">
      <alignment horizontal="left" vertical="top" wrapText="1"/>
    </xf>
    <xf numFmtId="0" fontId="0" fillId="7" borderId="0" xfId="0" applyFill="1" applyAlignment="1">
      <alignment horizontal="left" vertical="top" wrapText="1"/>
    </xf>
    <xf numFmtId="0" fontId="0" fillId="7" borderId="2" xfId="0" applyFill="1" applyBorder="1"/>
    <xf numFmtId="0" fontId="0" fillId="7" borderId="0" xfId="0" applyFill="1"/>
    <xf numFmtId="0" fontId="24" fillId="0" borderId="0" xfId="0" applyFont="1" applyAlignment="1">
      <alignment horizontal="center" vertical="center"/>
    </xf>
    <xf numFmtId="0" fontId="23" fillId="0" borderId="2" xfId="0" applyFont="1" applyBorder="1" applyAlignment="1">
      <alignment horizontal="center" vertical="center"/>
    </xf>
    <xf numFmtId="0" fontId="18" fillId="0" borderId="2" xfId="0" applyFont="1" applyBorder="1"/>
    <xf numFmtId="0" fontId="24" fillId="0" borderId="2" xfId="0" applyFont="1" applyBorder="1" applyAlignment="1">
      <alignment horizontal="center" vertical="center"/>
    </xf>
    <xf numFmtId="0" fontId="25" fillId="0" borderId="2" xfId="0" applyFont="1" applyBorder="1" applyAlignment="1">
      <alignment horizontal="center" vertical="center" wrapText="1"/>
    </xf>
    <xf numFmtId="0" fontId="23" fillId="6" borderId="2" xfId="0" applyFont="1" applyFill="1" applyBorder="1" applyAlignment="1">
      <alignment horizontal="center" vertical="center"/>
    </xf>
    <xf numFmtId="0" fontId="25" fillId="0" borderId="2" xfId="0" applyFont="1" applyBorder="1" applyAlignment="1">
      <alignment horizontal="center" vertical="center"/>
    </xf>
    <xf numFmtId="0" fontId="0" fillId="8" borderId="0" xfId="0" applyFill="1"/>
    <xf numFmtId="0" fontId="1" fillId="8" borderId="2" xfId="0" applyFont="1" applyFill="1" applyBorder="1" applyAlignment="1">
      <alignment horizontal="left" vertical="top" wrapText="1"/>
    </xf>
    <xf numFmtId="0" fontId="1" fillId="8" borderId="0" xfId="0" applyFont="1" applyFill="1" applyAlignment="1">
      <alignment horizontal="left" vertical="top" wrapText="1"/>
    </xf>
    <xf numFmtId="0" fontId="0" fillId="8" borderId="0" xfId="0" applyFill="1" applyAlignment="1">
      <alignment horizontal="left" vertical="top" wrapText="1"/>
    </xf>
    <xf numFmtId="0" fontId="0" fillId="8" borderId="2" xfId="0" applyFill="1" applyBorder="1"/>
    <xf numFmtId="0" fontId="26" fillId="9" borderId="0" xfId="0" applyFont="1" applyFill="1" applyAlignment="1">
      <alignment horizontal="left" vertical="center"/>
    </xf>
    <xf numFmtId="0" fontId="6" fillId="0" borderId="0" xfId="0" applyFont="1"/>
    <xf numFmtId="0" fontId="27" fillId="0" borderId="6" xfId="0" applyFont="1" applyBorder="1" applyAlignment="1">
      <alignment horizontal="left" vertical="center"/>
    </xf>
    <xf numFmtId="0" fontId="28" fillId="0" borderId="6" xfId="0" applyFont="1" applyBorder="1" applyAlignment="1">
      <alignment horizontal="left" vertical="center"/>
    </xf>
    <xf numFmtId="0" fontId="27" fillId="0" borderId="0" xfId="0" applyFont="1" applyAlignment="1">
      <alignment horizontal="left" vertical="center"/>
    </xf>
    <xf numFmtId="0" fontId="29" fillId="0" borderId="0" xfId="0" applyFont="1" applyAlignment="1">
      <alignment horizontal="left" vertical="center"/>
    </xf>
    <xf numFmtId="0" fontId="32" fillId="0" borderId="0" xfId="0" applyFont="1" applyAlignment="1">
      <alignment horizontal="left" vertical="center"/>
    </xf>
    <xf numFmtId="0" fontId="34" fillId="0" borderId="0" xfId="0" applyFont="1" applyAlignment="1">
      <alignment horizontal="left" vertical="center"/>
    </xf>
    <xf numFmtId="0" fontId="37" fillId="0" borderId="6" xfId="0" applyFont="1" applyBorder="1" applyAlignment="1">
      <alignment horizontal="left" vertical="center"/>
    </xf>
    <xf numFmtId="0" fontId="38" fillId="0" borderId="6" xfId="0" applyFont="1" applyBorder="1" applyAlignment="1">
      <alignment horizontal="left" vertical="center"/>
    </xf>
    <xf numFmtId="0" fontId="6" fillId="0" borderId="0" xfId="0" applyFont="1" applyAlignment="1">
      <alignment horizontal="left" vertical="center"/>
    </xf>
    <xf numFmtId="0" fontId="26" fillId="9" borderId="2" xfId="0" applyFont="1" applyFill="1" applyBorder="1" applyAlignment="1">
      <alignment horizontal="left" vertical="center"/>
    </xf>
    <xf numFmtId="0" fontId="27" fillId="0" borderId="2" xfId="0" applyFont="1" applyBorder="1" applyAlignment="1">
      <alignment horizontal="left" vertical="center"/>
    </xf>
    <xf numFmtId="0" fontId="28" fillId="0" borderId="2" xfId="0" applyFont="1" applyBorder="1" applyAlignment="1">
      <alignment horizontal="left" vertical="center"/>
    </xf>
    <xf numFmtId="0" fontId="29" fillId="0" borderId="2" xfId="0" applyFont="1" applyBorder="1" applyAlignment="1">
      <alignment horizontal="left" vertical="center"/>
    </xf>
    <xf numFmtId="0" fontId="30" fillId="0" borderId="2" xfId="0" applyFont="1" applyBorder="1" applyAlignment="1">
      <alignment horizontal="left" vertical="center"/>
    </xf>
    <xf numFmtId="0" fontId="14" fillId="0" borderId="2" xfId="1" applyBorder="1" applyAlignment="1">
      <alignment horizontal="left" vertical="center"/>
    </xf>
    <xf numFmtId="0" fontId="31" fillId="0" borderId="2" xfId="1" applyFont="1" applyBorder="1" applyAlignment="1">
      <alignment horizontal="left" vertical="center"/>
    </xf>
    <xf numFmtId="0" fontId="32" fillId="0" borderId="2" xfId="0" applyFont="1" applyBorder="1" applyAlignment="1">
      <alignment horizontal="left" vertical="center"/>
    </xf>
    <xf numFmtId="0" fontId="33" fillId="0" borderId="2" xfId="0" applyFont="1" applyBorder="1" applyAlignment="1">
      <alignment horizontal="left" vertical="center"/>
    </xf>
    <xf numFmtId="0" fontId="34" fillId="0" borderId="2" xfId="0" applyFont="1" applyBorder="1" applyAlignment="1">
      <alignment horizontal="left" vertical="center"/>
    </xf>
    <xf numFmtId="0" fontId="35" fillId="0" borderId="2" xfId="0" applyFont="1" applyBorder="1" applyAlignment="1">
      <alignment horizontal="left" vertical="center"/>
    </xf>
    <xf numFmtId="0" fontId="36" fillId="0" borderId="2" xfId="1" applyFont="1" applyBorder="1" applyAlignment="1">
      <alignment horizontal="left" vertical="center"/>
    </xf>
    <xf numFmtId="0" fontId="37" fillId="0" borderId="2" xfId="0" applyFont="1" applyBorder="1" applyAlignment="1">
      <alignment horizontal="left" vertical="center"/>
    </xf>
    <xf numFmtId="0" fontId="38" fillId="0" borderId="2" xfId="0" applyFont="1" applyBorder="1" applyAlignment="1">
      <alignment horizontal="left" vertical="center"/>
    </xf>
    <xf numFmtId="0" fontId="37" fillId="10" borderId="2" xfId="0" applyFont="1" applyFill="1" applyBorder="1" applyAlignment="1">
      <alignment horizontal="left" vertical="center"/>
    </xf>
    <xf numFmtId="0" fontId="39" fillId="0" borderId="2" xfId="0" applyFont="1" applyBorder="1" applyAlignment="1">
      <alignment horizontal="left" vertical="center"/>
    </xf>
    <xf numFmtId="0" fontId="6" fillId="10" borderId="2" xfId="0" applyFont="1" applyFill="1" applyBorder="1" applyAlignment="1">
      <alignment horizontal="left" vertical="center"/>
    </xf>
    <xf numFmtId="0" fontId="21" fillId="0" borderId="2" xfId="0" applyFont="1" applyBorder="1" applyAlignment="1">
      <alignment horizontal="left" vertical="center" wrapText="1"/>
    </xf>
    <xf numFmtId="0" fontId="19" fillId="0" borderId="2" xfId="0" applyFont="1" applyBorder="1" applyAlignment="1">
      <alignment horizontal="center" vertical="top"/>
    </xf>
    <xf numFmtId="0" fontId="14" fillId="0" borderId="2" xfId="1" applyBorder="1" applyAlignment="1">
      <alignment horizontal="center" vertical="top" wrapText="1"/>
    </xf>
    <xf numFmtId="0" fontId="20" fillId="0" borderId="2" xfId="1" applyFont="1" applyBorder="1" applyAlignment="1">
      <alignment vertical="center" wrapText="1"/>
    </xf>
    <xf numFmtId="0" fontId="0" fillId="0" borderId="2" xfId="0" applyBorder="1" applyAlignment="1">
      <alignment horizontal="center" vertical="top"/>
    </xf>
    <xf numFmtId="0" fontId="19" fillId="0" borderId="2" xfId="0" applyFont="1" applyBorder="1"/>
    <xf numFmtId="0" fontId="0" fillId="0" borderId="2" xfId="0" applyBorder="1" applyAlignment="1">
      <alignment horizontal="center" vertical="top" wrapText="1"/>
    </xf>
    <xf numFmtId="0" fontId="40" fillId="0" borderId="6" xfId="1" applyFont="1" applyBorder="1" applyAlignment="1">
      <alignment horizontal="left" vertical="center"/>
    </xf>
    <xf numFmtId="0" fontId="24" fillId="0" borderId="7" xfId="0" applyFont="1" applyBorder="1" applyAlignment="1">
      <alignment horizontal="center" vertical="center"/>
    </xf>
    <xf numFmtId="14" fontId="6" fillId="0" borderId="0" xfId="0" applyNumberFormat="1" applyFont="1" applyAlignment="1">
      <alignment horizontal="left" vertical="center"/>
    </xf>
    <xf numFmtId="0" fontId="34" fillId="11" borderId="0" xfId="0" applyFont="1" applyFill="1" applyAlignment="1">
      <alignment horizontal="left" vertical="center"/>
    </xf>
    <xf numFmtId="0" fontId="18" fillId="11" borderId="2" xfId="0" applyFont="1" applyFill="1" applyBorder="1"/>
    <xf numFmtId="14" fontId="41" fillId="0" borderId="2" xfId="0" applyNumberFormat="1" applyFont="1" applyBorder="1"/>
    <xf numFmtId="0" fontId="41" fillId="0" borderId="2" xfId="0" applyFont="1" applyBorder="1"/>
    <xf numFmtId="0" fontId="41" fillId="0" borderId="0" xfId="0" applyFont="1"/>
    <xf numFmtId="14" fontId="41" fillId="0" borderId="0" xfId="0" applyNumberFormat="1" applyFont="1"/>
    <xf numFmtId="14" fontId="42" fillId="0" borderId="0" xfId="0" applyNumberFormat="1" applyFont="1" applyAlignment="1">
      <alignment horizontal="left" vertical="center"/>
    </xf>
    <xf numFmtId="0" fontId="14" fillId="0" borderId="6" xfId="1" applyBorder="1" applyAlignment="1">
      <alignment horizontal="left"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2" xfId="0" applyFont="1" applyBorder="1" applyAlignment="1">
      <alignment horizontal="center" vertical="center"/>
    </xf>
    <xf numFmtId="0" fontId="4" fillId="0" borderId="2" xfId="0" applyFont="1" applyBorder="1" applyAlignment="1">
      <alignment horizontal="left" vertical="top" wrapText="1"/>
    </xf>
    <xf numFmtId="0" fontId="37" fillId="0" borderId="8" xfId="0" applyFont="1" applyBorder="1" applyAlignment="1">
      <alignment horizontal="left" vertical="center"/>
    </xf>
    <xf numFmtId="0" fontId="27" fillId="0" borderId="8" xfId="0" applyFont="1" applyBorder="1" applyAlignment="1">
      <alignment horizontal="left" vertical="center"/>
    </xf>
    <xf numFmtId="0" fontId="6" fillId="11" borderId="2" xfId="0" applyFont="1" applyFill="1" applyBorder="1" applyAlignment="1">
      <alignment horizontal="left" vertical="center"/>
    </xf>
    <xf numFmtId="14" fontId="42" fillId="0" borderId="2" xfId="0" applyNumberFormat="1" applyFont="1" applyBorder="1" applyAlignment="1">
      <alignment horizontal="left" vertical="center"/>
    </xf>
    <xf numFmtId="14" fontId="6" fillId="0" borderId="2" xfId="0" applyNumberFormat="1" applyFont="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cityforcehealthcare.co.uk/" TargetMode="External"/><Relationship Id="rId21" Type="http://schemas.openxmlformats.org/officeDocument/2006/relationships/hyperlink" Target="mailto:athenacare@trustedcare.co.uk" TargetMode="External"/><Relationship Id="rId42" Type="http://schemas.openxmlformats.org/officeDocument/2006/relationships/hyperlink" Target="https://lotushomecare.co.uk/" TargetMode="External"/><Relationship Id="rId47" Type="http://schemas.openxmlformats.org/officeDocument/2006/relationships/hyperlink" Target="https://www.mayfieldview.com/" TargetMode="External"/><Relationship Id="rId63" Type="http://schemas.openxmlformats.org/officeDocument/2006/relationships/hyperlink" Target="https://www.pilgrimsfriend.org.uk/" TargetMode="External"/><Relationship Id="rId68" Type="http://schemas.openxmlformats.org/officeDocument/2006/relationships/hyperlink" Target="https://akaricare.co.uk/" TargetMode="External"/><Relationship Id="rId84" Type="http://schemas.openxmlformats.org/officeDocument/2006/relationships/hyperlink" Target="https://www.berneslaihomes.co.uk/" TargetMode="External"/><Relationship Id="rId89" Type="http://schemas.openxmlformats.org/officeDocument/2006/relationships/hyperlink" Target="http://rightathome.co.uk/" TargetMode="External"/><Relationship Id="rId112" Type="http://schemas.openxmlformats.org/officeDocument/2006/relationships/hyperlink" Target="http://believershealthcare.co.uk/" TargetMode="External"/><Relationship Id="rId133" Type="http://schemas.openxmlformats.org/officeDocument/2006/relationships/hyperlink" Target="mailto:lynsey.robinson@hnha.co.uk" TargetMode="External"/><Relationship Id="rId138" Type="http://schemas.openxmlformats.org/officeDocument/2006/relationships/hyperlink" Target="mailto:sarah.colling@idealcarehomes.co.uk" TargetMode="External"/><Relationship Id="rId154" Type="http://schemas.openxmlformats.org/officeDocument/2006/relationships/hyperlink" Target="http://www.theglennursinghome.co.uk/" TargetMode="External"/><Relationship Id="rId159" Type="http://schemas.openxmlformats.org/officeDocument/2006/relationships/hyperlink" Target="https://www.averyhealthcare.co.uk/" TargetMode="External"/><Relationship Id="rId175" Type="http://schemas.openxmlformats.org/officeDocument/2006/relationships/hyperlink" Target="https://www.voyagecare.com/" TargetMode="External"/><Relationship Id="rId170" Type="http://schemas.openxmlformats.org/officeDocument/2006/relationships/hyperlink" Target="https://akaricare.co.uk/" TargetMode="External"/><Relationship Id="rId191" Type="http://schemas.openxmlformats.org/officeDocument/2006/relationships/hyperlink" Target="http://rightathome.co.uk/" TargetMode="External"/><Relationship Id="rId16" Type="http://schemas.openxmlformats.org/officeDocument/2006/relationships/hyperlink" Target="mailto:info@askhamvillagecommunity.com" TargetMode="External"/><Relationship Id="rId107" Type="http://schemas.openxmlformats.org/officeDocument/2006/relationships/hyperlink" Target="http://ivegatecare.co.uk/" TargetMode="External"/><Relationship Id="rId11" Type="http://schemas.openxmlformats.org/officeDocument/2006/relationships/hyperlink" Target="mailto:giftsinwills@mencap.org.uk" TargetMode="External"/><Relationship Id="rId32" Type="http://schemas.openxmlformats.org/officeDocument/2006/relationships/hyperlink" Target="mailto:enquiries@radis.co.uk" TargetMode="External"/><Relationship Id="rId37" Type="http://schemas.openxmlformats.org/officeDocument/2006/relationships/hyperlink" Target="mailto:victoria.lodge@cambridgeshire.gov.uk" TargetMode="External"/><Relationship Id="rId53" Type="http://schemas.openxmlformats.org/officeDocument/2006/relationships/hyperlink" Target="https://www.eachothercare.co.uk/the-abbeys" TargetMode="External"/><Relationship Id="rId58" Type="http://schemas.openxmlformats.org/officeDocument/2006/relationships/hyperlink" Target="https://www.parklandsgroup.com/" TargetMode="External"/><Relationship Id="rId74" Type="http://schemas.openxmlformats.org/officeDocument/2006/relationships/hyperlink" Target="https://leadersincare.co.uk/" TargetMode="External"/><Relationship Id="rId79" Type="http://schemas.openxmlformats.org/officeDocument/2006/relationships/hyperlink" Target="http://www.cocacolaep.com/" TargetMode="External"/><Relationship Id="rId102" Type="http://schemas.openxmlformats.org/officeDocument/2006/relationships/hyperlink" Target="http://personaltouchhealthcare.co.uk/" TargetMode="External"/><Relationship Id="rId123" Type="http://schemas.openxmlformats.org/officeDocument/2006/relationships/hyperlink" Target="http://nuffieldhealth.com/" TargetMode="External"/><Relationship Id="rId128" Type="http://schemas.openxmlformats.org/officeDocument/2006/relationships/hyperlink" Target="http://exemplarhc.com/" TargetMode="External"/><Relationship Id="rId144" Type="http://schemas.openxmlformats.org/officeDocument/2006/relationships/hyperlink" Target="https://lotushomecare.co.uk/" TargetMode="External"/><Relationship Id="rId149" Type="http://schemas.openxmlformats.org/officeDocument/2006/relationships/hyperlink" Target="https://www.mayfieldview.com/" TargetMode="External"/><Relationship Id="rId5" Type="http://schemas.openxmlformats.org/officeDocument/2006/relationships/hyperlink" Target="https://edithjobs.co.uk/directory-uk_care_home/listing/cambridge-manor-care-home/" TargetMode="External"/><Relationship Id="rId90" Type="http://schemas.openxmlformats.org/officeDocument/2006/relationships/hyperlink" Target="http://surecare.co.uk/" TargetMode="External"/><Relationship Id="rId95" Type="http://schemas.openxmlformats.org/officeDocument/2006/relationships/hyperlink" Target="http://poplarcareltd.co.uk/" TargetMode="External"/><Relationship Id="rId160" Type="http://schemas.openxmlformats.org/officeDocument/2006/relationships/hyperlink" Target="https://www.parklandsgroup.com/" TargetMode="External"/><Relationship Id="rId165" Type="http://schemas.openxmlformats.org/officeDocument/2006/relationships/hyperlink" Target="https://www.pilgrimsfriend.org.uk/" TargetMode="External"/><Relationship Id="rId181" Type="http://schemas.openxmlformats.org/officeDocument/2006/relationships/hyperlink" Target="http://www.cocacolaep.com/" TargetMode="External"/><Relationship Id="rId186" Type="http://schemas.openxmlformats.org/officeDocument/2006/relationships/hyperlink" Target="https://www.berneslaihomes.co.uk/" TargetMode="External"/><Relationship Id="rId22" Type="http://schemas.openxmlformats.org/officeDocument/2006/relationships/hyperlink" Target="mailto:care.orchard@rchcarehomes.co.uk" TargetMode="External"/><Relationship Id="rId27" Type="http://schemas.openxmlformats.org/officeDocument/2006/relationships/hyperlink" Target="mailto:roselodge@barchester.com" TargetMode="External"/><Relationship Id="rId43" Type="http://schemas.openxmlformats.org/officeDocument/2006/relationships/hyperlink" Target="https://chec.uk/" TargetMode="External"/><Relationship Id="rId48" Type="http://schemas.openxmlformats.org/officeDocument/2006/relationships/hyperlink" Target="https://www.brighterkind.com/?utm_source=google&amp;utm_medium=organic&amp;utm_campaign=GMB" TargetMode="External"/><Relationship Id="rId64" Type="http://schemas.openxmlformats.org/officeDocument/2006/relationships/hyperlink" Target="http://www.medsolve.co.uk/" TargetMode="External"/><Relationship Id="rId69" Type="http://schemas.openxmlformats.org/officeDocument/2006/relationships/hyperlink" Target="http://hc-one.co/" TargetMode="External"/><Relationship Id="rId113" Type="http://schemas.openxmlformats.org/officeDocument/2006/relationships/hyperlink" Target="http://completecareagency.co.uk/" TargetMode="External"/><Relationship Id="rId118" Type="http://schemas.openxmlformats.org/officeDocument/2006/relationships/hyperlink" Target="http://routeshealthcare.com/" TargetMode="External"/><Relationship Id="rId134" Type="http://schemas.openxmlformats.org/officeDocument/2006/relationships/hyperlink" Target="mailto:lpriya@theglennursinghome.co.uk" TargetMode="External"/><Relationship Id="rId139" Type="http://schemas.openxmlformats.org/officeDocument/2006/relationships/hyperlink" Target="mailto:christopher.woodward@averyhealthcare.co.uk" TargetMode="External"/><Relationship Id="rId80" Type="http://schemas.openxmlformats.org/officeDocument/2006/relationships/hyperlink" Target="http://www.sjbmedical.com/" TargetMode="External"/><Relationship Id="rId85" Type="http://schemas.openxmlformats.org/officeDocument/2006/relationships/hyperlink" Target="https://precedohealthcare.co.uk/" TargetMode="External"/><Relationship Id="rId150" Type="http://schemas.openxmlformats.org/officeDocument/2006/relationships/hyperlink" Target="https://www.brighterkind.com/?utm_source=google&amp;utm_medium=organic&amp;utm_campaign=GMB" TargetMode="External"/><Relationship Id="rId155" Type="http://schemas.openxmlformats.org/officeDocument/2006/relationships/hyperlink" Target="https://www.eachothercare.co.uk/the-abbeys" TargetMode="External"/><Relationship Id="rId171" Type="http://schemas.openxmlformats.org/officeDocument/2006/relationships/hyperlink" Target="http://hc-one.co/" TargetMode="External"/><Relationship Id="rId176" Type="http://schemas.openxmlformats.org/officeDocument/2006/relationships/hyperlink" Target="https://leadersincare.co.uk/" TargetMode="External"/><Relationship Id="rId192" Type="http://schemas.openxmlformats.org/officeDocument/2006/relationships/hyperlink" Target="http://surecare.co.uk/" TargetMode="External"/><Relationship Id="rId12" Type="http://schemas.openxmlformats.org/officeDocument/2006/relationships/hyperlink" Target="mailto:clovellycare@aol.com" TargetMode="External"/><Relationship Id="rId17" Type="http://schemas.openxmlformats.org/officeDocument/2006/relationships/hyperlink" Target="mailto:manager@swanhousecarehome.com" TargetMode="External"/><Relationship Id="rId33" Type="http://schemas.openxmlformats.org/officeDocument/2006/relationships/hyperlink" Target="mailto:enquiries@mha.org.uk" TargetMode="External"/><Relationship Id="rId38" Type="http://schemas.openxmlformats.org/officeDocument/2006/relationships/hyperlink" Target="mailto:clovellycare@aol.com" TargetMode="External"/><Relationship Id="rId59" Type="http://schemas.openxmlformats.org/officeDocument/2006/relationships/hyperlink" Target="https://www.advinia.co.uk/" TargetMode="External"/><Relationship Id="rId103" Type="http://schemas.openxmlformats.org/officeDocument/2006/relationships/hyperlink" Target="http://seedshealthcare.co.uk/" TargetMode="External"/><Relationship Id="rId108" Type="http://schemas.openxmlformats.org/officeDocument/2006/relationships/hyperlink" Target="http://newcrosshealthcare.com/" TargetMode="External"/><Relationship Id="rId124" Type="http://schemas.openxmlformats.org/officeDocument/2006/relationships/hyperlink" Target="http://operosehealth.co.uk/" TargetMode="External"/><Relationship Id="rId129" Type="http://schemas.openxmlformats.org/officeDocument/2006/relationships/hyperlink" Target="mailto:rachael@yorkarehomes.co.uk" TargetMode="External"/><Relationship Id="rId54" Type="http://schemas.openxmlformats.org/officeDocument/2006/relationships/hyperlink" Target="http://bondcare.co.uk/" TargetMode="External"/><Relationship Id="rId70" Type="http://schemas.openxmlformats.org/officeDocument/2006/relationships/hyperlink" Target="http://www.hc-one.co.uk/" TargetMode="External"/><Relationship Id="rId75" Type="http://schemas.openxmlformats.org/officeDocument/2006/relationships/hyperlink" Target="http://mmcgcarehomes.co.uk/" TargetMode="External"/><Relationship Id="rId91" Type="http://schemas.openxmlformats.org/officeDocument/2006/relationships/hyperlink" Target="http://caremark.co.uk/" TargetMode="External"/><Relationship Id="rId96" Type="http://schemas.openxmlformats.org/officeDocument/2006/relationships/hyperlink" Target="http://homeinstead.co.uk/" TargetMode="External"/><Relationship Id="rId140" Type="http://schemas.openxmlformats.org/officeDocument/2006/relationships/hyperlink" Target="mailto:veronica.anderson@bakkafrost.com" TargetMode="External"/><Relationship Id="rId145" Type="http://schemas.openxmlformats.org/officeDocument/2006/relationships/hyperlink" Target="https://chec.uk/" TargetMode="External"/><Relationship Id="rId161" Type="http://schemas.openxmlformats.org/officeDocument/2006/relationships/hyperlink" Target="https://www.advinia.co.uk/" TargetMode="External"/><Relationship Id="rId166" Type="http://schemas.openxmlformats.org/officeDocument/2006/relationships/hyperlink" Target="http://www.medsolve.co.uk/" TargetMode="External"/><Relationship Id="rId182" Type="http://schemas.openxmlformats.org/officeDocument/2006/relationships/hyperlink" Target="http://www.sjbmedical.com/" TargetMode="External"/><Relationship Id="rId187" Type="http://schemas.openxmlformats.org/officeDocument/2006/relationships/hyperlink" Target="https://precedohealthcare.co.uk/" TargetMode="External"/><Relationship Id="rId1" Type="http://schemas.openxmlformats.org/officeDocument/2006/relationships/hyperlink" Target="tel:07948509942" TargetMode="External"/><Relationship Id="rId6" Type="http://schemas.openxmlformats.org/officeDocument/2006/relationships/hyperlink" Target="https://edithjobs.co.uk/directory-uk_care_home/listing/heathlands-house/" TargetMode="External"/><Relationship Id="rId23" Type="http://schemas.openxmlformats.org/officeDocument/2006/relationships/hyperlink" Target="mailto:info@excelcareholdings.com" TargetMode="External"/><Relationship Id="rId28" Type="http://schemas.openxmlformats.org/officeDocument/2006/relationships/hyperlink" Target="mailto:langleylodgehome@btconnect.com" TargetMode="External"/><Relationship Id="rId49" Type="http://schemas.openxmlformats.org/officeDocument/2006/relationships/hyperlink" Target="https://appointhealthcare.com/" TargetMode="External"/><Relationship Id="rId114" Type="http://schemas.openxmlformats.org/officeDocument/2006/relationships/hyperlink" Target="http://sugarmanhealth.com/" TargetMode="External"/><Relationship Id="rId119" Type="http://schemas.openxmlformats.org/officeDocument/2006/relationships/hyperlink" Target="http://unityplus.co.uk/" TargetMode="External"/><Relationship Id="rId44" Type="http://schemas.openxmlformats.org/officeDocument/2006/relationships/hyperlink" Target="https://yorkarehomes.co.uk/" TargetMode="External"/><Relationship Id="rId60" Type="http://schemas.openxmlformats.org/officeDocument/2006/relationships/hyperlink" Target="https://www.localcareforce.co.uk/" TargetMode="External"/><Relationship Id="rId65" Type="http://schemas.openxmlformats.org/officeDocument/2006/relationships/hyperlink" Target="https://thehollies.co.uk/" TargetMode="External"/><Relationship Id="rId81" Type="http://schemas.openxmlformats.org/officeDocument/2006/relationships/hyperlink" Target="https://www.kidsplanetdaynurseries.co.uk/" TargetMode="External"/><Relationship Id="rId86" Type="http://schemas.openxmlformats.org/officeDocument/2006/relationships/hyperlink" Target="https://www.bupa.com/" TargetMode="External"/><Relationship Id="rId130" Type="http://schemas.openxmlformats.org/officeDocument/2006/relationships/hyperlink" Target="mailto:jennyd@springfieldhealthcare.com" TargetMode="External"/><Relationship Id="rId135" Type="http://schemas.openxmlformats.org/officeDocument/2006/relationships/hyperlink" Target="mailto:nicol@eachothercare.co.uk" TargetMode="External"/><Relationship Id="rId151" Type="http://schemas.openxmlformats.org/officeDocument/2006/relationships/hyperlink" Target="https://appointhealthcare.com/" TargetMode="External"/><Relationship Id="rId156" Type="http://schemas.openxmlformats.org/officeDocument/2006/relationships/hyperlink" Target="http://bondcare.co.uk/" TargetMode="External"/><Relationship Id="rId177" Type="http://schemas.openxmlformats.org/officeDocument/2006/relationships/hyperlink" Target="http://mmcgcarehomes.co.uk/" TargetMode="External"/><Relationship Id="rId172" Type="http://schemas.openxmlformats.org/officeDocument/2006/relationships/hyperlink" Target="http://www.hc-one.co.uk/" TargetMode="External"/><Relationship Id="rId193" Type="http://schemas.openxmlformats.org/officeDocument/2006/relationships/hyperlink" Target="mailto:alex.nash@keepmoat.com" TargetMode="External"/><Relationship Id="rId13" Type="http://schemas.openxmlformats.org/officeDocument/2006/relationships/hyperlink" Target="mailto:arlington.enquiries@hallmarkcarehomes.co.uk" TargetMode="External"/><Relationship Id="rId18" Type="http://schemas.openxmlformats.org/officeDocument/2006/relationships/hyperlink" Target="mailto:thegables@blackswan.co.uk" TargetMode="External"/><Relationship Id="rId39" Type="http://schemas.openxmlformats.org/officeDocument/2006/relationships/hyperlink" Target="mailto:info@caretech-uk.com" TargetMode="External"/><Relationship Id="rId109" Type="http://schemas.openxmlformats.org/officeDocument/2006/relationships/hyperlink" Target="http://cardinalcareservicesltd.co.uk/" TargetMode="External"/><Relationship Id="rId34" Type="http://schemas.openxmlformats.org/officeDocument/2006/relationships/hyperlink" Target="mailto:info@norsecare.co.uk" TargetMode="External"/><Relationship Id="rId50" Type="http://schemas.openxmlformats.org/officeDocument/2006/relationships/hyperlink" Target="https://www.claremontcarehome.co.uk/" TargetMode="External"/><Relationship Id="rId55" Type="http://schemas.openxmlformats.org/officeDocument/2006/relationships/hyperlink" Target="https://www.westwardcare.co.uk/" TargetMode="External"/><Relationship Id="rId76" Type="http://schemas.openxmlformats.org/officeDocument/2006/relationships/hyperlink" Target="https://www.meridianbs.co.uk/" TargetMode="External"/><Relationship Id="rId97" Type="http://schemas.openxmlformats.org/officeDocument/2006/relationships/hyperlink" Target="http://springfieldhealthcare.com/" TargetMode="External"/><Relationship Id="rId104" Type="http://schemas.openxmlformats.org/officeDocument/2006/relationships/hyperlink" Target="http://comfortinghealthcare.co.uk/" TargetMode="External"/><Relationship Id="rId120" Type="http://schemas.openxmlformats.org/officeDocument/2006/relationships/hyperlink" Target="http://hhcarelimited.com/" TargetMode="External"/><Relationship Id="rId125" Type="http://schemas.openxmlformats.org/officeDocument/2006/relationships/hyperlink" Target="http://prospect-health.com/" TargetMode="External"/><Relationship Id="rId141" Type="http://schemas.openxmlformats.org/officeDocument/2006/relationships/hyperlink" Target="mailto:kim.mcmillan@advinia.co.uk" TargetMode="External"/><Relationship Id="rId146" Type="http://schemas.openxmlformats.org/officeDocument/2006/relationships/hyperlink" Target="https://yorkarehomes.co.uk/" TargetMode="External"/><Relationship Id="rId167" Type="http://schemas.openxmlformats.org/officeDocument/2006/relationships/hyperlink" Target="https://thehollies.co.uk/" TargetMode="External"/><Relationship Id="rId188" Type="http://schemas.openxmlformats.org/officeDocument/2006/relationships/hyperlink" Target="https://www.bupa.com/" TargetMode="External"/><Relationship Id="rId7" Type="http://schemas.openxmlformats.org/officeDocument/2006/relationships/hyperlink" Target="tel:01223618838" TargetMode="External"/><Relationship Id="rId71" Type="http://schemas.openxmlformats.org/officeDocument/2006/relationships/hyperlink" Target="http://orchardcarehomes.com/" TargetMode="External"/><Relationship Id="rId92" Type="http://schemas.openxmlformats.org/officeDocument/2006/relationships/hyperlink" Target="http://winservecare.co.uk/" TargetMode="External"/><Relationship Id="rId162" Type="http://schemas.openxmlformats.org/officeDocument/2006/relationships/hyperlink" Target="https://www.localcareforce.co.uk/" TargetMode="External"/><Relationship Id="rId183" Type="http://schemas.openxmlformats.org/officeDocument/2006/relationships/hyperlink" Target="https://www.kidsplanetdaynurseries.co.uk/" TargetMode="External"/><Relationship Id="rId2" Type="http://schemas.openxmlformats.org/officeDocument/2006/relationships/hyperlink" Target="https://edithjobs.co.uk/directory-uk_care_home/listing/cambridgeshire-and-peterborough-domiciliary-care-agency/" TargetMode="External"/><Relationship Id="rId29" Type="http://schemas.openxmlformats.org/officeDocument/2006/relationships/hyperlink" Target="mailto:roselodge@barchester.com" TargetMode="External"/><Relationship Id="rId24" Type="http://schemas.openxmlformats.org/officeDocument/2006/relationships/hyperlink" Target="mailto:careenquiries@countrycourtcare.com" TargetMode="External"/><Relationship Id="rId40" Type="http://schemas.openxmlformats.org/officeDocument/2006/relationships/hyperlink" Target="mailto:info@aspire-homes.com" TargetMode="External"/><Relationship Id="rId45" Type="http://schemas.openxmlformats.org/officeDocument/2006/relationships/hyperlink" Target="https://www.mmcgcarehomes.co.uk/" TargetMode="External"/><Relationship Id="rId66" Type="http://schemas.openxmlformats.org/officeDocument/2006/relationships/hyperlink" Target="https://spellmancare.co.uk/" TargetMode="External"/><Relationship Id="rId87" Type="http://schemas.openxmlformats.org/officeDocument/2006/relationships/hyperlink" Target="http://www.barchester.com/" TargetMode="External"/><Relationship Id="rId110" Type="http://schemas.openxmlformats.org/officeDocument/2006/relationships/hyperlink" Target="http://bluearrowhealthcare.com/" TargetMode="External"/><Relationship Id="rId115" Type="http://schemas.openxmlformats.org/officeDocument/2006/relationships/hyperlink" Target="http://civichealthcare.co.uk/" TargetMode="External"/><Relationship Id="rId131" Type="http://schemas.openxmlformats.org/officeDocument/2006/relationships/hyperlink" Target="mailto:joannap@springfieldhealthcare.com" TargetMode="External"/><Relationship Id="rId136" Type="http://schemas.openxmlformats.org/officeDocument/2006/relationships/hyperlink" Target="mailto:lashbrookmanager@bondcare.co.uk" TargetMode="External"/><Relationship Id="rId157" Type="http://schemas.openxmlformats.org/officeDocument/2006/relationships/hyperlink" Target="https://www.westwardcare.co.uk/" TargetMode="External"/><Relationship Id="rId178" Type="http://schemas.openxmlformats.org/officeDocument/2006/relationships/hyperlink" Target="https://www.meridianbs.co.uk/" TargetMode="External"/><Relationship Id="rId61" Type="http://schemas.openxmlformats.org/officeDocument/2006/relationships/hyperlink" Target="https://woodcaregroup.com/" TargetMode="External"/><Relationship Id="rId82" Type="http://schemas.openxmlformats.org/officeDocument/2006/relationships/hyperlink" Target="https://www.exemplarhc.com/" TargetMode="External"/><Relationship Id="rId152" Type="http://schemas.openxmlformats.org/officeDocument/2006/relationships/hyperlink" Target="https://www.claremontcarehome.co.uk/" TargetMode="External"/><Relationship Id="rId173" Type="http://schemas.openxmlformats.org/officeDocument/2006/relationships/hyperlink" Target="http://orchardcarehomes.com/" TargetMode="External"/><Relationship Id="rId194" Type="http://schemas.openxmlformats.org/officeDocument/2006/relationships/hyperlink" Target="mailto:claire.knox@lotushomecare.co.uk" TargetMode="External"/><Relationship Id="rId19" Type="http://schemas.openxmlformats.org/officeDocument/2006/relationships/hyperlink" Target="mailto:cambridgeshire@mihomecare.com" TargetMode="External"/><Relationship Id="rId14" Type="http://schemas.openxmlformats.org/officeDocument/2006/relationships/hyperlink" Target="mailto:supported.living@sanctuary.co.uk" TargetMode="External"/><Relationship Id="rId30" Type="http://schemas.openxmlformats.org/officeDocument/2006/relationships/hyperlink" Target="mailto:nina.bailey@activecaregroup.co.uk" TargetMode="External"/><Relationship Id="rId35" Type="http://schemas.openxmlformats.org/officeDocument/2006/relationships/hyperlink" Target="mailto:admin@purehearthomecare.co.uk" TargetMode="External"/><Relationship Id="rId56" Type="http://schemas.openxmlformats.org/officeDocument/2006/relationships/hyperlink" Target="https://www.idealcarehomes.co.uk/" TargetMode="External"/><Relationship Id="rId77" Type="http://schemas.openxmlformats.org/officeDocument/2006/relationships/hyperlink" Target="https://konkerjobs.co.uk/" TargetMode="External"/><Relationship Id="rId100" Type="http://schemas.openxmlformats.org/officeDocument/2006/relationships/hyperlink" Target="http://induehealthcare.co.uk/" TargetMode="External"/><Relationship Id="rId105" Type="http://schemas.openxmlformats.org/officeDocument/2006/relationships/hyperlink" Target="http://phoenixhealthkare.com/" TargetMode="External"/><Relationship Id="rId126" Type="http://schemas.openxmlformats.org/officeDocument/2006/relationships/hyperlink" Target="http://circlehealthgroup.co.uk/" TargetMode="External"/><Relationship Id="rId147" Type="http://schemas.openxmlformats.org/officeDocument/2006/relationships/hyperlink" Target="https://www.mmcgcarehomes.co.uk/" TargetMode="External"/><Relationship Id="rId168" Type="http://schemas.openxmlformats.org/officeDocument/2006/relationships/hyperlink" Target="https://spellmancare.co.uk/" TargetMode="External"/><Relationship Id="rId8" Type="http://schemas.openxmlformats.org/officeDocument/2006/relationships/hyperlink" Target="mailto:care.homes@careuk.com" TargetMode="External"/><Relationship Id="rId51" Type="http://schemas.openxmlformats.org/officeDocument/2006/relationships/hyperlink" Target="http://harrogateneighbours.co.uk/" TargetMode="External"/><Relationship Id="rId72" Type="http://schemas.openxmlformats.org/officeDocument/2006/relationships/hyperlink" Target="https://www.bupa.co.uk/" TargetMode="External"/><Relationship Id="rId93" Type="http://schemas.openxmlformats.org/officeDocument/2006/relationships/hyperlink" Target="http://bluebirdcare.co.uk/" TargetMode="External"/><Relationship Id="rId98" Type="http://schemas.openxmlformats.org/officeDocument/2006/relationships/hyperlink" Target="http://holisticqualitycare.com/" TargetMode="External"/><Relationship Id="rId121" Type="http://schemas.openxmlformats.org/officeDocument/2006/relationships/hyperlink" Target="http://reflections-care.org/" TargetMode="External"/><Relationship Id="rId142" Type="http://schemas.openxmlformats.org/officeDocument/2006/relationships/hyperlink" Target="mailto:karen@thehollies.co.uk" TargetMode="External"/><Relationship Id="rId163" Type="http://schemas.openxmlformats.org/officeDocument/2006/relationships/hyperlink" Target="https://woodcaregroup.com/" TargetMode="External"/><Relationship Id="rId184" Type="http://schemas.openxmlformats.org/officeDocument/2006/relationships/hyperlink" Target="https://www.exemplarhc.com/" TargetMode="External"/><Relationship Id="rId189" Type="http://schemas.openxmlformats.org/officeDocument/2006/relationships/hyperlink" Target="http://www.barchester.com/" TargetMode="External"/><Relationship Id="rId3" Type="http://schemas.openxmlformats.org/officeDocument/2006/relationships/hyperlink" Target="https://edithjobs.co.uk/directory-uk_care_home/listing/woodlands-care-centre/" TargetMode="External"/><Relationship Id="rId25" Type="http://schemas.openxmlformats.org/officeDocument/2006/relationships/hyperlink" Target="mailto:dovecourt.manager@larchwoodcare.co.uk" TargetMode="External"/><Relationship Id="rId46" Type="http://schemas.openxmlformats.org/officeDocument/2006/relationships/hyperlink" Target="http://www.seacroftgrange.com/" TargetMode="External"/><Relationship Id="rId67" Type="http://schemas.openxmlformats.org/officeDocument/2006/relationships/hyperlink" Target="https://wecaregroup.co.uk/our-homes/byron-lodge-care-home/" TargetMode="External"/><Relationship Id="rId116" Type="http://schemas.openxmlformats.org/officeDocument/2006/relationships/hyperlink" Target="http://blossomhomecare.co.uk/" TargetMode="External"/><Relationship Id="rId137" Type="http://schemas.openxmlformats.org/officeDocument/2006/relationships/hyperlink" Target="mailto:barnett@ineventbranding.com" TargetMode="External"/><Relationship Id="rId158" Type="http://schemas.openxmlformats.org/officeDocument/2006/relationships/hyperlink" Target="https://www.idealcarehomes.co.uk/" TargetMode="External"/><Relationship Id="rId20" Type="http://schemas.openxmlformats.org/officeDocument/2006/relationships/hyperlink" Target="mailto:info@askhamvillagecommunity.com" TargetMode="External"/><Relationship Id="rId41" Type="http://schemas.openxmlformats.org/officeDocument/2006/relationships/hyperlink" Target="mailto:marketing@lifeways.co.uk" TargetMode="External"/><Relationship Id="rId62" Type="http://schemas.openxmlformats.org/officeDocument/2006/relationships/hyperlink" Target="https://www.rochehealthcare.co.uk/" TargetMode="External"/><Relationship Id="rId83" Type="http://schemas.openxmlformats.org/officeDocument/2006/relationships/hyperlink" Target="https://www.thehealthcarehubuk.com/" TargetMode="External"/><Relationship Id="rId88" Type="http://schemas.openxmlformats.org/officeDocument/2006/relationships/hyperlink" Target="https://www.thinkcommunitycare.co.uk/" TargetMode="External"/><Relationship Id="rId111" Type="http://schemas.openxmlformats.org/officeDocument/2006/relationships/hyperlink" Target="http://kareplus.co.uk/" TargetMode="External"/><Relationship Id="rId132" Type="http://schemas.openxmlformats.org/officeDocument/2006/relationships/hyperlink" Target="mailto:fmir@claremontcareltd.com" TargetMode="External"/><Relationship Id="rId153" Type="http://schemas.openxmlformats.org/officeDocument/2006/relationships/hyperlink" Target="http://harrogateneighbours.co.uk/" TargetMode="External"/><Relationship Id="rId174" Type="http://schemas.openxmlformats.org/officeDocument/2006/relationships/hyperlink" Target="https://www.bupa.co.uk/" TargetMode="External"/><Relationship Id="rId179" Type="http://schemas.openxmlformats.org/officeDocument/2006/relationships/hyperlink" Target="https://konkerjobs.co.uk/" TargetMode="External"/><Relationship Id="rId195" Type="http://schemas.openxmlformats.org/officeDocument/2006/relationships/printerSettings" Target="../printerSettings/printerSettings1.bin"/><Relationship Id="rId190" Type="http://schemas.openxmlformats.org/officeDocument/2006/relationships/hyperlink" Target="https://www.thinkcommunitycare.co.uk/" TargetMode="External"/><Relationship Id="rId15" Type="http://schemas.openxmlformats.org/officeDocument/2006/relationships/hyperlink" Target="mailto:ConquestLodge@prioryGroup.com" TargetMode="External"/><Relationship Id="rId36" Type="http://schemas.openxmlformats.org/officeDocument/2006/relationships/hyperlink" Target="mailto:contact@anchor.org.uk" TargetMode="External"/><Relationship Id="rId57" Type="http://schemas.openxmlformats.org/officeDocument/2006/relationships/hyperlink" Target="https://www.averyhealthcare.co.uk/" TargetMode="External"/><Relationship Id="rId106" Type="http://schemas.openxmlformats.org/officeDocument/2006/relationships/hyperlink" Target="http://helpinghandshomecare.co.uk/" TargetMode="External"/><Relationship Id="rId127" Type="http://schemas.openxmlformats.org/officeDocument/2006/relationships/hyperlink" Target="http://spirehealthcare.com/" TargetMode="External"/><Relationship Id="rId10" Type="http://schemas.openxmlformats.org/officeDocument/2006/relationships/hyperlink" Target="mailto:careers@rchcarehomes.co.uk" TargetMode="External"/><Relationship Id="rId31" Type="http://schemas.openxmlformats.org/officeDocument/2006/relationships/hyperlink" Target="mailto:cordercare@gmail.com" TargetMode="External"/><Relationship Id="rId52" Type="http://schemas.openxmlformats.org/officeDocument/2006/relationships/hyperlink" Target="http://www.theglennursinghome.co.uk/" TargetMode="External"/><Relationship Id="rId73" Type="http://schemas.openxmlformats.org/officeDocument/2006/relationships/hyperlink" Target="https://www.voyagecare.com/" TargetMode="External"/><Relationship Id="rId78" Type="http://schemas.openxmlformats.org/officeDocument/2006/relationships/hyperlink" Target="https://www.keepmoat.com/" TargetMode="External"/><Relationship Id="rId94" Type="http://schemas.openxmlformats.org/officeDocument/2006/relationships/hyperlink" Target="http://hadicare.co.uk/" TargetMode="External"/><Relationship Id="rId99" Type="http://schemas.openxmlformats.org/officeDocument/2006/relationships/hyperlink" Target="http://st-annes.org.uk/" TargetMode="External"/><Relationship Id="rId101" Type="http://schemas.openxmlformats.org/officeDocument/2006/relationships/hyperlink" Target="http://edenom.co.uk/" TargetMode="External"/><Relationship Id="rId122" Type="http://schemas.openxmlformats.org/officeDocument/2006/relationships/hyperlink" Target="http://stepaheadcare.co.uk/" TargetMode="External"/><Relationship Id="rId143" Type="http://schemas.openxmlformats.org/officeDocument/2006/relationships/hyperlink" Target="mailto:lois@wecaregroup.co.uk" TargetMode="External"/><Relationship Id="rId148" Type="http://schemas.openxmlformats.org/officeDocument/2006/relationships/hyperlink" Target="http://www.seacroftgrange.com/" TargetMode="External"/><Relationship Id="rId164" Type="http://schemas.openxmlformats.org/officeDocument/2006/relationships/hyperlink" Target="https://www.rochehealthcare.co.uk/" TargetMode="External"/><Relationship Id="rId169" Type="http://schemas.openxmlformats.org/officeDocument/2006/relationships/hyperlink" Target="https://wecaregroup.co.uk/our-homes/byron-lodge-care-home/" TargetMode="External"/><Relationship Id="rId185" Type="http://schemas.openxmlformats.org/officeDocument/2006/relationships/hyperlink" Target="https://www.thehealthcarehubuk.com/" TargetMode="External"/><Relationship Id="rId4" Type="http://schemas.openxmlformats.org/officeDocument/2006/relationships/hyperlink" Target="tel:01223324444" TargetMode="External"/><Relationship Id="rId9" Type="http://schemas.openxmlformats.org/officeDocument/2006/relationships/hyperlink" Target="mailto:cdm@cambridgemanor.co.uk" TargetMode="External"/><Relationship Id="rId180" Type="http://schemas.openxmlformats.org/officeDocument/2006/relationships/hyperlink" Target="https://www.keepmoat.com/" TargetMode="External"/><Relationship Id="rId26" Type="http://schemas.openxmlformats.org/officeDocument/2006/relationships/hyperlink" Target="mailto:chestnutscare@btconnect.co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sandratmudzi@gmail.com" TargetMode="External"/><Relationship Id="rId1" Type="http://schemas.openxmlformats.org/officeDocument/2006/relationships/hyperlink" Target="mailto:Chukzypd@yaho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25AB-A930-428A-A4B5-1DEEF7263CE7}">
  <dimension ref="A1:PK999"/>
  <sheetViews>
    <sheetView tabSelected="1" topLeftCell="A236" workbookViewId="0">
      <selection activeCell="G246" sqref="G246"/>
    </sheetView>
  </sheetViews>
  <sheetFormatPr defaultRowHeight="15" x14ac:dyDescent="0.25"/>
  <cols>
    <col min="1" max="3" width="16.42578125" style="2" customWidth="1"/>
    <col min="4" max="4" width="13" style="23" customWidth="1"/>
    <col min="5" max="5" width="26.140625" customWidth="1"/>
    <col min="6" max="6" width="31.28515625" style="75" customWidth="1"/>
    <col min="7" max="7" width="15.140625" customWidth="1"/>
    <col min="8" max="8" width="19.42578125" customWidth="1"/>
    <col min="9" max="9" width="15.5703125" customWidth="1"/>
  </cols>
  <sheetData>
    <row r="1" spans="1:218" s="44" customFormat="1" ht="15.75" x14ac:dyDescent="0.25">
      <c r="A1" s="46" t="s">
        <v>0</v>
      </c>
      <c r="B1" s="46" t="s">
        <v>1</v>
      </c>
      <c r="C1" s="46" t="s">
        <v>2</v>
      </c>
      <c r="D1" s="47" t="s">
        <v>167</v>
      </c>
      <c r="E1" s="46" t="s">
        <v>166</v>
      </c>
      <c r="F1" s="76" t="s">
        <v>199</v>
      </c>
      <c r="G1" s="77" t="s">
        <v>200</v>
      </c>
    </row>
    <row r="2" spans="1:218" x14ac:dyDescent="0.25">
      <c r="A2" s="48" t="s">
        <v>3</v>
      </c>
      <c r="B2" s="48" t="s">
        <v>4</v>
      </c>
      <c r="C2" s="48" t="s">
        <v>5</v>
      </c>
      <c r="D2" s="22" t="s">
        <v>168</v>
      </c>
      <c r="E2" s="9"/>
      <c r="F2" s="78"/>
      <c r="G2" s="9"/>
      <c r="H2" cm="1">
        <f t="array" aca="1" ref="H2" ca="1">H2:AB5</f>
        <v>0</v>
      </c>
    </row>
    <row r="3" spans="1:218" x14ac:dyDescent="0.25">
      <c r="A3" s="48" t="s">
        <v>6</v>
      </c>
      <c r="B3" s="48" t="s">
        <v>4</v>
      </c>
      <c r="C3" s="48" t="s">
        <v>7</v>
      </c>
      <c r="D3" s="22" t="s">
        <v>168</v>
      </c>
      <c r="E3" s="9"/>
      <c r="F3" s="78"/>
      <c r="G3" s="9"/>
    </row>
    <row r="4" spans="1:218" x14ac:dyDescent="0.25">
      <c r="A4" s="48" t="s">
        <v>8</v>
      </c>
      <c r="B4" s="48" t="s">
        <v>4</v>
      </c>
      <c r="C4" s="48" t="s">
        <v>9</v>
      </c>
      <c r="D4" s="22" t="s">
        <v>168</v>
      </c>
      <c r="E4" s="9"/>
      <c r="F4" s="78"/>
      <c r="G4" s="9"/>
    </row>
    <row r="5" spans="1:218" s="3" customFormat="1" ht="51" x14ac:dyDescent="0.25">
      <c r="A5" s="49" t="s">
        <v>10</v>
      </c>
      <c r="B5" s="49" t="s">
        <v>4</v>
      </c>
      <c r="C5" s="49" t="s">
        <v>11</v>
      </c>
      <c r="D5" s="49" t="s">
        <v>84</v>
      </c>
      <c r="E5" s="50"/>
      <c r="F5" s="79" t="s">
        <v>174</v>
      </c>
      <c r="G5" s="9"/>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row>
    <row r="6" spans="1:218" s="6" customFormat="1" x14ac:dyDescent="0.25">
      <c r="A6" s="51" t="s">
        <v>12</v>
      </c>
      <c r="B6" s="51" t="s">
        <v>4</v>
      </c>
      <c r="C6" s="51" t="s">
        <v>13</v>
      </c>
      <c r="D6" s="52" t="s">
        <v>85</v>
      </c>
      <c r="E6" s="53"/>
      <c r="F6" s="78"/>
      <c r="G6" s="9"/>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row>
    <row r="7" spans="1:218" s="5" customFormat="1" x14ac:dyDescent="0.25">
      <c r="A7" s="54" t="s">
        <v>14</v>
      </c>
      <c r="B7" s="54" t="s">
        <v>4</v>
      </c>
      <c r="C7" s="54" t="s">
        <v>15</v>
      </c>
      <c r="D7" s="55" t="s">
        <v>86</v>
      </c>
      <c r="E7" s="56"/>
      <c r="F7" s="78"/>
      <c r="G7" s="9"/>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row>
    <row r="8" spans="1:218" s="6" customFormat="1" x14ac:dyDescent="0.25">
      <c r="A8" s="51" t="s">
        <v>16</v>
      </c>
      <c r="B8" s="51" t="s">
        <v>4</v>
      </c>
      <c r="C8" s="51" t="s">
        <v>17</v>
      </c>
      <c r="D8" s="52" t="s">
        <v>87</v>
      </c>
      <c r="E8" s="53"/>
      <c r="F8" s="78"/>
      <c r="G8" s="9"/>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row>
    <row r="9" spans="1:218" s="5" customFormat="1" x14ac:dyDescent="0.25">
      <c r="A9" s="54" t="s">
        <v>18</v>
      </c>
      <c r="B9" s="54" t="s">
        <v>4</v>
      </c>
      <c r="C9" s="54" t="s">
        <v>19</v>
      </c>
      <c r="D9" s="55" t="s">
        <v>86</v>
      </c>
      <c r="E9" s="56"/>
      <c r="F9" s="78"/>
      <c r="G9" s="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row>
    <row r="10" spans="1:218" s="5" customFormat="1" x14ac:dyDescent="0.25">
      <c r="A10" s="54" t="s">
        <v>20</v>
      </c>
      <c r="B10" s="54" t="s">
        <v>4</v>
      </c>
      <c r="C10" s="54" t="s">
        <v>21</v>
      </c>
      <c r="D10" s="55" t="s">
        <v>86</v>
      </c>
      <c r="E10" s="56"/>
      <c r="F10" s="78"/>
      <c r="G10" s="9"/>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row>
    <row r="11" spans="1:218" s="4" customFormat="1" x14ac:dyDescent="0.25">
      <c r="A11" s="57" t="s">
        <v>22</v>
      </c>
      <c r="B11" s="57" t="s">
        <v>4</v>
      </c>
      <c r="C11" s="57" t="s">
        <v>23</v>
      </c>
      <c r="D11" s="58" t="s">
        <v>88</v>
      </c>
      <c r="E11" s="59"/>
      <c r="F11" s="78"/>
      <c r="G11" s="59"/>
    </row>
    <row r="12" spans="1:218" s="4" customFormat="1" x14ac:dyDescent="0.25">
      <c r="A12" s="57" t="s">
        <v>24</v>
      </c>
      <c r="B12" s="57" t="s">
        <v>4</v>
      </c>
      <c r="C12" s="57" t="s">
        <v>25</v>
      </c>
      <c r="D12" s="58" t="s">
        <v>88</v>
      </c>
      <c r="E12" s="59"/>
      <c r="F12" s="78"/>
      <c r="G12" s="59"/>
    </row>
    <row r="13" spans="1:218" s="3" customFormat="1" ht="45" x14ac:dyDescent="0.25">
      <c r="A13" s="49" t="s">
        <v>10</v>
      </c>
      <c r="B13" s="49" t="s">
        <v>26</v>
      </c>
      <c r="C13" s="49" t="s">
        <v>27</v>
      </c>
      <c r="D13" s="60" t="s">
        <v>102</v>
      </c>
      <c r="E13" s="50"/>
      <c r="F13" s="79" t="s">
        <v>174</v>
      </c>
      <c r="G13" s="9"/>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row>
    <row r="14" spans="1:218" s="6" customFormat="1" x14ac:dyDescent="0.25">
      <c r="A14" s="51" t="s">
        <v>28</v>
      </c>
      <c r="B14" s="51" t="s">
        <v>26</v>
      </c>
      <c r="C14" s="51" t="s">
        <v>29</v>
      </c>
      <c r="D14" s="52" t="s">
        <v>89</v>
      </c>
      <c r="E14" s="53"/>
      <c r="F14" s="78"/>
      <c r="G14" s="9"/>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row>
    <row r="15" spans="1:218" s="6" customFormat="1" ht="25.5" x14ac:dyDescent="0.25">
      <c r="A15" s="51" t="s">
        <v>30</v>
      </c>
      <c r="B15" s="51" t="s">
        <v>26</v>
      </c>
      <c r="C15" s="51" t="s">
        <v>31</v>
      </c>
      <c r="D15" s="52" t="s">
        <v>89</v>
      </c>
      <c r="E15" s="53"/>
      <c r="F15" s="78"/>
      <c r="G15" s="9"/>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row>
    <row r="16" spans="1:218" s="4" customFormat="1" x14ac:dyDescent="0.25">
      <c r="A16" s="57" t="s">
        <v>32</v>
      </c>
      <c r="B16" s="57" t="s">
        <v>26</v>
      </c>
      <c r="C16" s="57" t="s">
        <v>33</v>
      </c>
      <c r="D16" s="58" t="s">
        <v>88</v>
      </c>
      <c r="E16" s="59"/>
      <c r="F16" s="78"/>
      <c r="G16" s="59"/>
    </row>
    <row r="17" spans="1:218" s="4" customFormat="1" x14ac:dyDescent="0.25">
      <c r="A17" s="57" t="s">
        <v>24</v>
      </c>
      <c r="B17" s="57" t="s">
        <v>26</v>
      </c>
      <c r="C17" s="57" t="s">
        <v>25</v>
      </c>
      <c r="D17" s="58" t="s">
        <v>88</v>
      </c>
      <c r="E17" s="59"/>
      <c r="F17" s="78"/>
      <c r="G17" s="59"/>
    </row>
    <row r="18" spans="1:218" s="3" customFormat="1" ht="45" x14ac:dyDescent="0.25">
      <c r="A18" s="49" t="s">
        <v>34</v>
      </c>
      <c r="B18" s="49" t="s">
        <v>26</v>
      </c>
      <c r="C18" s="49" t="s">
        <v>35</v>
      </c>
      <c r="D18" s="60" t="s">
        <v>92</v>
      </c>
      <c r="E18" s="50"/>
      <c r="F18" s="78"/>
      <c r="G18" s="9"/>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row>
    <row r="19" spans="1:218" s="3" customFormat="1" ht="30" x14ac:dyDescent="0.25">
      <c r="A19" s="49" t="s">
        <v>36</v>
      </c>
      <c r="B19" s="49" t="s">
        <v>37</v>
      </c>
      <c r="C19" s="49" t="s">
        <v>38</v>
      </c>
      <c r="D19" s="60" t="s">
        <v>91</v>
      </c>
      <c r="E19" s="50"/>
      <c r="F19" s="78"/>
      <c r="G19" s="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row>
    <row r="20" spans="1:218" s="3" customFormat="1" ht="30" x14ac:dyDescent="0.25">
      <c r="A20" s="49" t="s">
        <v>39</v>
      </c>
      <c r="B20" s="49" t="s">
        <v>37</v>
      </c>
      <c r="C20" s="49" t="s">
        <v>40</v>
      </c>
      <c r="D20" s="60" t="s">
        <v>90</v>
      </c>
      <c r="E20" s="50"/>
      <c r="F20" s="78"/>
      <c r="G20" s="9"/>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row>
    <row r="21" spans="1:218" s="4" customFormat="1" ht="30" x14ac:dyDescent="0.25">
      <c r="A21" s="57" t="s">
        <v>41</v>
      </c>
      <c r="B21" s="57" t="s">
        <v>37</v>
      </c>
      <c r="C21" s="57" t="s">
        <v>42</v>
      </c>
      <c r="D21" s="58" t="s">
        <v>93</v>
      </c>
      <c r="E21" s="59"/>
      <c r="F21" s="78"/>
      <c r="G21" s="59"/>
    </row>
    <row r="22" spans="1:218" s="4" customFormat="1" ht="75" x14ac:dyDescent="0.25">
      <c r="A22" s="57" t="s">
        <v>43</v>
      </c>
      <c r="B22" s="57" t="s">
        <v>37</v>
      </c>
      <c r="C22" s="57" t="s">
        <v>44</v>
      </c>
      <c r="D22" s="58" t="s">
        <v>94</v>
      </c>
      <c r="E22" s="59"/>
      <c r="F22" s="78"/>
      <c r="G22" s="59"/>
    </row>
    <row r="23" spans="1:218" s="4" customFormat="1" ht="30" x14ac:dyDescent="0.25">
      <c r="A23" s="57" t="s">
        <v>45</v>
      </c>
      <c r="B23" s="57" t="s">
        <v>37</v>
      </c>
      <c r="C23" s="57" t="s">
        <v>46</v>
      </c>
      <c r="D23" s="58" t="s">
        <v>95</v>
      </c>
      <c r="E23" s="59"/>
      <c r="F23" s="78"/>
      <c r="G23" s="59"/>
    </row>
    <row r="24" spans="1:218" s="6" customFormat="1" x14ac:dyDescent="0.25">
      <c r="A24" s="51" t="s">
        <v>47</v>
      </c>
      <c r="B24" s="51" t="s">
        <v>37</v>
      </c>
      <c r="C24" s="51" t="s">
        <v>48</v>
      </c>
      <c r="D24" s="52" t="s">
        <v>96</v>
      </c>
      <c r="E24" s="53"/>
      <c r="F24" s="78"/>
      <c r="G24" s="9"/>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row>
    <row r="25" spans="1:218" s="5" customFormat="1" ht="30" x14ac:dyDescent="0.25">
      <c r="A25" s="54" t="s">
        <v>49</v>
      </c>
      <c r="B25" s="54" t="s">
        <v>37</v>
      </c>
      <c r="C25" s="54" t="s">
        <v>50</v>
      </c>
      <c r="D25" s="55" t="s">
        <v>97</v>
      </c>
      <c r="E25" s="56"/>
      <c r="F25" s="78"/>
      <c r="G25" s="9"/>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row>
    <row r="26" spans="1:218" s="4" customFormat="1" x14ac:dyDescent="0.25">
      <c r="A26" s="57" t="s">
        <v>51</v>
      </c>
      <c r="B26" s="57" t="s">
        <v>37</v>
      </c>
      <c r="C26" s="57" t="s">
        <v>52</v>
      </c>
      <c r="D26" s="58" t="s">
        <v>98</v>
      </c>
      <c r="E26" s="59"/>
      <c r="F26" s="78"/>
      <c r="G26" s="59"/>
    </row>
    <row r="27" spans="1:218" s="4" customFormat="1" x14ac:dyDescent="0.25">
      <c r="A27" s="57" t="s">
        <v>53</v>
      </c>
      <c r="B27" s="57" t="s">
        <v>37</v>
      </c>
      <c r="C27" s="57" t="s">
        <v>50</v>
      </c>
      <c r="D27" s="58" t="s">
        <v>100</v>
      </c>
      <c r="E27" s="59"/>
      <c r="F27" s="78"/>
      <c r="G27" s="59"/>
    </row>
    <row r="28" spans="1:218" s="4" customFormat="1" x14ac:dyDescent="0.25">
      <c r="A28" s="57" t="s">
        <v>54</v>
      </c>
      <c r="B28" s="57" t="s">
        <v>37</v>
      </c>
      <c r="C28" s="57" t="s">
        <v>55</v>
      </c>
      <c r="D28" s="58" t="s">
        <v>101</v>
      </c>
      <c r="E28" s="59"/>
      <c r="F28" s="78"/>
      <c r="G28" s="59"/>
    </row>
    <row r="29" spans="1:218" s="4" customFormat="1" ht="30" x14ac:dyDescent="0.25">
      <c r="A29" s="57" t="s">
        <v>56</v>
      </c>
      <c r="B29" s="57" t="s">
        <v>37</v>
      </c>
      <c r="C29" s="57" t="s">
        <v>57</v>
      </c>
      <c r="D29" s="58" t="s">
        <v>103</v>
      </c>
      <c r="E29" s="59"/>
      <c r="F29" s="78"/>
      <c r="G29" s="59"/>
    </row>
    <row r="30" spans="1:218" s="5" customFormat="1" x14ac:dyDescent="0.25">
      <c r="A30" s="54" t="s">
        <v>58</v>
      </c>
      <c r="B30" s="54" t="s">
        <v>37</v>
      </c>
      <c r="C30" s="54" t="s">
        <v>59</v>
      </c>
      <c r="D30" s="55" t="s">
        <v>104</v>
      </c>
      <c r="E30" s="56"/>
      <c r="F30" s="78"/>
      <c r="G30" s="9"/>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row>
    <row r="31" spans="1:218" s="5" customFormat="1" x14ac:dyDescent="0.25">
      <c r="A31" s="54" t="s">
        <v>60</v>
      </c>
      <c r="B31" s="54" t="s">
        <v>37</v>
      </c>
      <c r="C31" s="54" t="s">
        <v>61</v>
      </c>
      <c r="D31" s="55" t="s">
        <v>104</v>
      </c>
      <c r="E31" s="56"/>
      <c r="F31" s="78"/>
      <c r="G31" s="9"/>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row>
    <row r="32" spans="1:218" s="6" customFormat="1" x14ac:dyDescent="0.25">
      <c r="A32" s="51" t="s">
        <v>62</v>
      </c>
      <c r="B32" s="51" t="s">
        <v>37</v>
      </c>
      <c r="C32" s="51" t="s">
        <v>63</v>
      </c>
      <c r="D32" s="52" t="s">
        <v>96</v>
      </c>
      <c r="E32" s="53"/>
      <c r="F32" s="78"/>
      <c r="G32" s="9"/>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row>
    <row r="33" spans="1:218" s="4" customFormat="1" ht="30" x14ac:dyDescent="0.25">
      <c r="A33" s="57" t="s">
        <v>64</v>
      </c>
      <c r="B33" s="57" t="s">
        <v>37</v>
      </c>
      <c r="C33" s="57" t="s">
        <v>65</v>
      </c>
      <c r="D33" s="58" t="s">
        <v>105</v>
      </c>
      <c r="E33" s="59"/>
      <c r="F33" s="78"/>
      <c r="G33" s="59"/>
    </row>
    <row r="34" spans="1:218" s="6" customFormat="1" x14ac:dyDescent="0.25">
      <c r="A34" s="51" t="s">
        <v>62</v>
      </c>
      <c r="B34" s="51" t="s">
        <v>37</v>
      </c>
      <c r="C34" s="51" t="s">
        <v>66</v>
      </c>
      <c r="D34" s="52" t="s">
        <v>87</v>
      </c>
      <c r="E34" s="53"/>
      <c r="F34" s="78"/>
      <c r="G34" s="9"/>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row>
    <row r="35" spans="1:218" s="4" customFormat="1" x14ac:dyDescent="0.25">
      <c r="A35" s="57" t="s">
        <v>67</v>
      </c>
      <c r="B35" s="57" t="s">
        <v>37</v>
      </c>
      <c r="C35" s="57" t="s">
        <v>68</v>
      </c>
      <c r="D35" s="58" t="s">
        <v>161</v>
      </c>
      <c r="E35" s="59"/>
      <c r="F35" s="78"/>
      <c r="G35" s="59"/>
    </row>
    <row r="36" spans="1:218" s="4" customFormat="1" ht="60" x14ac:dyDescent="0.25">
      <c r="A36" s="57" t="s">
        <v>69</v>
      </c>
      <c r="B36" s="57" t="s">
        <v>37</v>
      </c>
      <c r="C36" s="57" t="s">
        <v>70</v>
      </c>
      <c r="D36" s="58" t="s">
        <v>162</v>
      </c>
      <c r="E36" s="59"/>
      <c r="F36" s="78"/>
      <c r="G36" s="59"/>
    </row>
    <row r="37" spans="1:218" s="4" customFormat="1" x14ac:dyDescent="0.25">
      <c r="A37" s="57" t="s">
        <v>71</v>
      </c>
      <c r="B37" s="57" t="s">
        <v>37</v>
      </c>
      <c r="C37" s="57" t="s">
        <v>72</v>
      </c>
      <c r="D37" s="58" t="s">
        <v>164</v>
      </c>
      <c r="E37" s="59"/>
      <c r="F37" s="78"/>
      <c r="G37" s="59"/>
    </row>
    <row r="38" spans="1:218" s="4" customFormat="1" x14ac:dyDescent="0.25">
      <c r="A38" s="57" t="s">
        <v>73</v>
      </c>
      <c r="B38" s="57" t="s">
        <v>37</v>
      </c>
      <c r="C38" s="57" t="s">
        <v>74</v>
      </c>
      <c r="D38" s="58" t="s">
        <v>99</v>
      </c>
      <c r="E38" s="59"/>
      <c r="F38" s="78"/>
      <c r="G38" s="59"/>
    </row>
    <row r="39" spans="1:218" s="4" customFormat="1" x14ac:dyDescent="0.25">
      <c r="A39" s="57" t="s">
        <v>75</v>
      </c>
      <c r="B39" s="57" t="s">
        <v>37</v>
      </c>
      <c r="C39" s="57" t="s">
        <v>76</v>
      </c>
      <c r="D39" s="58" t="s">
        <v>100</v>
      </c>
      <c r="E39" s="59"/>
      <c r="F39" s="78"/>
      <c r="G39" s="59"/>
    </row>
    <row r="40" spans="1:218" s="4" customFormat="1" x14ac:dyDescent="0.25">
      <c r="A40" s="57" t="s">
        <v>6</v>
      </c>
      <c r="B40" s="57" t="s">
        <v>37</v>
      </c>
      <c r="C40" s="57" t="s">
        <v>7</v>
      </c>
      <c r="D40" s="58" t="s">
        <v>164</v>
      </c>
      <c r="E40" s="59"/>
      <c r="F40" s="78"/>
      <c r="G40" s="59"/>
    </row>
    <row r="41" spans="1:218" s="4" customFormat="1" ht="30" x14ac:dyDescent="0.25">
      <c r="A41" s="57" t="s">
        <v>77</v>
      </c>
      <c r="B41" s="57" t="s">
        <v>37</v>
      </c>
      <c r="C41" s="57" t="s">
        <v>78</v>
      </c>
      <c r="D41" s="58" t="s">
        <v>163</v>
      </c>
      <c r="E41" s="59"/>
      <c r="F41" s="78"/>
      <c r="G41" s="59"/>
    </row>
    <row r="42" spans="1:218" s="5" customFormat="1" ht="30" x14ac:dyDescent="0.25">
      <c r="A42" s="54" t="s">
        <v>79</v>
      </c>
      <c r="B42" s="54" t="s">
        <v>37</v>
      </c>
      <c r="C42" s="54" t="s">
        <v>80</v>
      </c>
      <c r="D42" s="55" t="s">
        <v>165</v>
      </c>
      <c r="E42" s="56"/>
      <c r="F42" s="78"/>
      <c r="G42" s="9"/>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row>
    <row r="43" spans="1:218" s="5" customFormat="1" ht="75" x14ac:dyDescent="0.25">
      <c r="A43" s="54" t="s">
        <v>81</v>
      </c>
      <c r="B43" s="54" t="s">
        <v>37</v>
      </c>
      <c r="C43" s="54" t="s">
        <v>82</v>
      </c>
      <c r="D43" s="55" t="s">
        <v>169</v>
      </c>
      <c r="E43" s="56"/>
      <c r="F43" s="78"/>
      <c r="G43" s="9"/>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row>
    <row r="44" spans="1:218" s="6" customFormat="1" x14ac:dyDescent="0.25">
      <c r="A44" s="51" t="s">
        <v>170</v>
      </c>
      <c r="B44" s="51" t="s">
        <v>37</v>
      </c>
      <c r="C44" s="51" t="s">
        <v>83</v>
      </c>
      <c r="D44" s="52" t="s">
        <v>171</v>
      </c>
      <c r="E44" s="53"/>
      <c r="F44" s="78"/>
      <c r="G44" s="9"/>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row>
    <row r="45" spans="1:218" s="74" customFormat="1" ht="21" customHeight="1" x14ac:dyDescent="0.25">
      <c r="A45" s="70"/>
      <c r="B45" s="70"/>
      <c r="C45" s="71"/>
      <c r="D45" s="72"/>
      <c r="E45" s="73"/>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row>
    <row r="46" spans="1:218" s="82" customFormat="1" ht="6" customHeight="1" x14ac:dyDescent="0.25">
      <c r="A46" s="83"/>
      <c r="B46" s="83"/>
      <c r="C46" s="84"/>
      <c r="D46" s="85"/>
      <c r="E46" s="86"/>
    </row>
    <row r="47" spans="1:218" ht="15.75" x14ac:dyDescent="0.25">
      <c r="A47" s="64" t="s">
        <v>2</v>
      </c>
      <c r="B47" s="64" t="s">
        <v>1</v>
      </c>
      <c r="C47" s="65" t="s">
        <v>172</v>
      </c>
      <c r="D47" s="65" t="s">
        <v>173</v>
      </c>
      <c r="E47" s="64" t="s">
        <v>0</v>
      </c>
      <c r="F47" s="80" t="s">
        <v>199</v>
      </c>
      <c r="G47" s="126" t="s">
        <v>200</v>
      </c>
    </row>
    <row r="48" spans="1:218" x14ac:dyDescent="0.25">
      <c r="A48" s="48" t="s">
        <v>5</v>
      </c>
      <c r="B48" s="48" t="s">
        <v>4</v>
      </c>
      <c r="C48" s="48" t="s">
        <v>201</v>
      </c>
      <c r="D48" s="48" t="s">
        <v>202</v>
      </c>
      <c r="E48" s="48" t="s">
        <v>3</v>
      </c>
      <c r="F48" s="78"/>
      <c r="G48" s="9"/>
    </row>
    <row r="49" spans="1:7" x14ac:dyDescent="0.25">
      <c r="A49" s="66" t="s">
        <v>7</v>
      </c>
      <c r="B49" s="66" t="s">
        <v>4</v>
      </c>
      <c r="C49" s="67" t="s">
        <v>203</v>
      </c>
      <c r="D49" s="68" t="s">
        <v>204</v>
      </c>
      <c r="E49" s="66" t="s">
        <v>6</v>
      </c>
      <c r="F49" s="81" t="s">
        <v>174</v>
      </c>
      <c r="G49" s="127">
        <v>45532</v>
      </c>
    </row>
    <row r="50" spans="1:7" x14ac:dyDescent="0.25">
      <c r="A50" s="48" t="s">
        <v>9</v>
      </c>
      <c r="B50" s="48" t="s">
        <v>4</v>
      </c>
      <c r="C50" s="9" t="s">
        <v>205</v>
      </c>
      <c r="D50" s="48" t="s">
        <v>202</v>
      </c>
      <c r="E50" s="48" t="s">
        <v>8</v>
      </c>
      <c r="F50" s="78"/>
      <c r="G50" s="128"/>
    </row>
    <row r="51" spans="1:7" ht="25.5" x14ac:dyDescent="0.25">
      <c r="A51" s="49" t="s">
        <v>11</v>
      </c>
      <c r="B51" s="49" t="s">
        <v>4</v>
      </c>
      <c r="C51" s="9" t="s">
        <v>206</v>
      </c>
      <c r="D51" s="69" t="s">
        <v>207</v>
      </c>
      <c r="E51" s="49" t="s">
        <v>10</v>
      </c>
      <c r="F51" s="79" t="s">
        <v>174</v>
      </c>
      <c r="G51" s="127">
        <v>45532</v>
      </c>
    </row>
    <row r="52" spans="1:7" x14ac:dyDescent="0.25">
      <c r="A52" s="51" t="s">
        <v>13</v>
      </c>
      <c r="B52" s="51" t="s">
        <v>4</v>
      </c>
      <c r="C52" s="9" t="s">
        <v>208</v>
      </c>
      <c r="D52" s="69" t="s">
        <v>209</v>
      </c>
      <c r="E52" s="51" t="s">
        <v>12</v>
      </c>
      <c r="F52" s="79" t="s">
        <v>174</v>
      </c>
      <c r="G52" s="127">
        <v>45532</v>
      </c>
    </row>
    <row r="53" spans="1:7" x14ac:dyDescent="0.25">
      <c r="A53" s="54" t="s">
        <v>15</v>
      </c>
      <c r="B53" s="54" t="s">
        <v>4</v>
      </c>
      <c r="C53" s="48" t="s">
        <v>202</v>
      </c>
      <c r="D53" s="48" t="s">
        <v>202</v>
      </c>
      <c r="E53" s="54" t="s">
        <v>14</v>
      </c>
      <c r="F53" s="78"/>
      <c r="G53" s="128"/>
    </row>
    <row r="54" spans="1:7" x14ac:dyDescent="0.25">
      <c r="A54" s="51" t="s">
        <v>17</v>
      </c>
      <c r="B54" s="51" t="s">
        <v>4</v>
      </c>
      <c r="C54" s="48" t="s">
        <v>202</v>
      </c>
      <c r="D54" s="48" t="s">
        <v>202</v>
      </c>
      <c r="E54" s="51" t="s">
        <v>16</v>
      </c>
      <c r="F54" s="78"/>
      <c r="G54" s="128"/>
    </row>
    <row r="55" spans="1:7" x14ac:dyDescent="0.25">
      <c r="A55" s="54" t="s">
        <v>19</v>
      </c>
      <c r="B55" s="54" t="s">
        <v>4</v>
      </c>
      <c r="C55" s="48" t="s">
        <v>202</v>
      </c>
      <c r="D55" s="48" t="s">
        <v>202</v>
      </c>
      <c r="E55" s="54" t="s">
        <v>18</v>
      </c>
      <c r="F55" s="78"/>
      <c r="G55" s="128"/>
    </row>
    <row r="56" spans="1:7" x14ac:dyDescent="0.25">
      <c r="A56" s="54" t="s">
        <v>21</v>
      </c>
      <c r="B56" s="54" t="s">
        <v>4</v>
      </c>
      <c r="C56" s="9" t="s">
        <v>210</v>
      </c>
      <c r="D56" s="69" t="s">
        <v>211</v>
      </c>
      <c r="E56" s="54" t="s">
        <v>20</v>
      </c>
      <c r="F56" s="79" t="s">
        <v>174</v>
      </c>
      <c r="G56" s="127">
        <v>45532</v>
      </c>
    </row>
    <row r="57" spans="1:7" x14ac:dyDescent="0.25">
      <c r="A57" s="57" t="s">
        <v>23</v>
      </c>
      <c r="B57" s="57" t="s">
        <v>4</v>
      </c>
      <c r="C57" s="9" t="s">
        <v>212</v>
      </c>
      <c r="D57" s="48" t="s">
        <v>202</v>
      </c>
      <c r="E57" s="57" t="s">
        <v>22</v>
      </c>
      <c r="F57" s="78"/>
      <c r="G57" s="128"/>
    </row>
    <row r="58" spans="1:7" x14ac:dyDescent="0.25">
      <c r="A58" s="57" t="s">
        <v>25</v>
      </c>
      <c r="B58" s="57" t="s">
        <v>4</v>
      </c>
      <c r="C58" s="9" t="s">
        <v>213</v>
      </c>
      <c r="D58" s="69" t="s">
        <v>214</v>
      </c>
      <c r="E58" s="57" t="s">
        <v>24</v>
      </c>
      <c r="F58" s="79" t="s">
        <v>174</v>
      </c>
      <c r="G58" s="127">
        <v>45532</v>
      </c>
    </row>
    <row r="59" spans="1:7" x14ac:dyDescent="0.25">
      <c r="A59" s="49" t="s">
        <v>27</v>
      </c>
      <c r="B59" s="49" t="s">
        <v>26</v>
      </c>
      <c r="C59" s="48" t="s">
        <v>202</v>
      </c>
      <c r="D59" s="48" t="s">
        <v>202</v>
      </c>
      <c r="E59" s="49" t="s">
        <v>10</v>
      </c>
      <c r="F59" s="78"/>
      <c r="G59" s="128"/>
    </row>
    <row r="60" spans="1:7" x14ac:dyDescent="0.25">
      <c r="A60" s="51" t="s">
        <v>29</v>
      </c>
      <c r="B60" s="51" t="s">
        <v>26</v>
      </c>
      <c r="C60" s="9" t="s">
        <v>215</v>
      </c>
      <c r="D60" s="69" t="s">
        <v>216</v>
      </c>
      <c r="E60" s="51" t="s">
        <v>28</v>
      </c>
      <c r="F60" s="79" t="s">
        <v>174</v>
      </c>
      <c r="G60" s="127">
        <v>45532</v>
      </c>
    </row>
    <row r="61" spans="1:7" ht="25.5" x14ac:dyDescent="0.25">
      <c r="A61" s="51" t="s">
        <v>31</v>
      </c>
      <c r="B61" s="51" t="s">
        <v>26</v>
      </c>
      <c r="C61" s="9" t="s">
        <v>217</v>
      </c>
      <c r="D61" s="69" t="s">
        <v>218</v>
      </c>
      <c r="E61" s="51" t="s">
        <v>30</v>
      </c>
      <c r="F61" s="79" t="s">
        <v>174</v>
      </c>
      <c r="G61" s="127">
        <v>45532</v>
      </c>
    </row>
    <row r="62" spans="1:7" x14ac:dyDescent="0.25">
      <c r="A62" s="57" t="s">
        <v>33</v>
      </c>
      <c r="B62" s="57" t="s">
        <v>26</v>
      </c>
      <c r="C62" s="9" t="s">
        <v>219</v>
      </c>
      <c r="D62" s="69" t="s">
        <v>220</v>
      </c>
      <c r="E62" s="57" t="s">
        <v>32</v>
      </c>
      <c r="F62" s="79" t="s">
        <v>174</v>
      </c>
      <c r="G62" s="127">
        <v>45532</v>
      </c>
    </row>
    <row r="63" spans="1:7" x14ac:dyDescent="0.25">
      <c r="A63" s="57" t="s">
        <v>25</v>
      </c>
      <c r="B63" s="57" t="s">
        <v>26</v>
      </c>
      <c r="C63" s="9" t="s">
        <v>213</v>
      </c>
      <c r="D63" s="69" t="s">
        <v>214</v>
      </c>
      <c r="E63" s="57" t="s">
        <v>24</v>
      </c>
      <c r="F63" s="79" t="s">
        <v>174</v>
      </c>
      <c r="G63" s="127">
        <v>45532</v>
      </c>
    </row>
    <row r="64" spans="1:7" x14ac:dyDescent="0.25">
      <c r="A64" s="49" t="s">
        <v>35</v>
      </c>
      <c r="B64" s="49" t="s">
        <v>26</v>
      </c>
      <c r="C64" s="9" t="s">
        <v>221</v>
      </c>
      <c r="D64" s="69" t="s">
        <v>222</v>
      </c>
      <c r="E64" s="49" t="s">
        <v>34</v>
      </c>
      <c r="F64" s="79" t="s">
        <v>174</v>
      </c>
      <c r="G64" s="127">
        <v>45532</v>
      </c>
    </row>
    <row r="65" spans="1:7" x14ac:dyDescent="0.25">
      <c r="A65" s="49" t="s">
        <v>38</v>
      </c>
      <c r="B65" s="49" t="s">
        <v>37</v>
      </c>
      <c r="C65" s="9" t="s">
        <v>223</v>
      </c>
      <c r="D65" s="69" t="s">
        <v>224</v>
      </c>
      <c r="E65" s="49" t="s">
        <v>36</v>
      </c>
      <c r="F65" s="79" t="s">
        <v>174</v>
      </c>
      <c r="G65" s="127">
        <v>45532</v>
      </c>
    </row>
    <row r="66" spans="1:7" x14ac:dyDescent="0.25">
      <c r="A66" s="49" t="s">
        <v>40</v>
      </c>
      <c r="B66" s="49" t="s">
        <v>37</v>
      </c>
      <c r="C66" s="9" t="s">
        <v>225</v>
      </c>
      <c r="D66" s="48" t="s">
        <v>202</v>
      </c>
      <c r="E66" s="49" t="s">
        <v>39</v>
      </c>
      <c r="F66" s="78"/>
      <c r="G66" s="128"/>
    </row>
    <row r="67" spans="1:7" x14ac:dyDescent="0.25">
      <c r="A67" s="57" t="s">
        <v>42</v>
      </c>
      <c r="B67" s="57" t="s">
        <v>37</v>
      </c>
      <c r="C67" s="9" t="s">
        <v>226</v>
      </c>
      <c r="D67" s="69" t="s">
        <v>227</v>
      </c>
      <c r="E67" s="57" t="s">
        <v>41</v>
      </c>
      <c r="F67" s="79" t="s">
        <v>174</v>
      </c>
      <c r="G67" s="127">
        <v>45532</v>
      </c>
    </row>
    <row r="68" spans="1:7" x14ac:dyDescent="0.25">
      <c r="A68" s="57" t="s">
        <v>44</v>
      </c>
      <c r="B68" s="57" t="s">
        <v>37</v>
      </c>
      <c r="C68" s="9" t="s">
        <v>228</v>
      </c>
      <c r="D68" s="69" t="s">
        <v>229</v>
      </c>
      <c r="E68" s="57" t="s">
        <v>43</v>
      </c>
      <c r="F68" s="79" t="s">
        <v>174</v>
      </c>
      <c r="G68" s="127">
        <v>45532</v>
      </c>
    </row>
    <row r="69" spans="1:7" x14ac:dyDescent="0.25">
      <c r="A69" s="57" t="s">
        <v>46</v>
      </c>
      <c r="B69" s="57" t="s">
        <v>37</v>
      </c>
      <c r="C69" s="9" t="s">
        <v>230</v>
      </c>
      <c r="D69" s="69" t="s">
        <v>231</v>
      </c>
      <c r="E69" s="57" t="s">
        <v>45</v>
      </c>
      <c r="F69" s="79" t="s">
        <v>174</v>
      </c>
      <c r="G69" s="127">
        <v>45532</v>
      </c>
    </row>
    <row r="70" spans="1:7" x14ac:dyDescent="0.25">
      <c r="A70" s="51" t="s">
        <v>48</v>
      </c>
      <c r="B70" s="51" t="s">
        <v>37</v>
      </c>
      <c r="C70" s="9" t="s">
        <v>232</v>
      </c>
      <c r="D70" s="69" t="s">
        <v>233</v>
      </c>
      <c r="E70" s="51" t="s">
        <v>47</v>
      </c>
      <c r="F70" s="79" t="s">
        <v>174</v>
      </c>
      <c r="G70" s="127">
        <v>45532</v>
      </c>
    </row>
    <row r="71" spans="1:7" x14ac:dyDescent="0.25">
      <c r="A71" s="54" t="s">
        <v>50</v>
      </c>
      <c r="B71" s="54" t="s">
        <v>37</v>
      </c>
      <c r="C71" s="9" t="s">
        <v>234</v>
      </c>
      <c r="D71" s="69" t="s">
        <v>235</v>
      </c>
      <c r="E71" s="54" t="s">
        <v>49</v>
      </c>
      <c r="F71" s="79" t="s">
        <v>174</v>
      </c>
      <c r="G71" s="127">
        <v>45532</v>
      </c>
    </row>
    <row r="72" spans="1:7" x14ac:dyDescent="0.25">
      <c r="A72" s="57" t="s">
        <v>52</v>
      </c>
      <c r="B72" s="57" t="s">
        <v>37</v>
      </c>
      <c r="C72" s="9" t="s">
        <v>236</v>
      </c>
      <c r="D72" s="69" t="s">
        <v>237</v>
      </c>
      <c r="E72" s="57" t="s">
        <v>51</v>
      </c>
      <c r="F72" s="79" t="s">
        <v>174</v>
      </c>
      <c r="G72" s="127">
        <v>45532</v>
      </c>
    </row>
    <row r="73" spans="1:7" x14ac:dyDescent="0.25">
      <c r="A73" s="57" t="s">
        <v>50</v>
      </c>
      <c r="B73" s="57" t="s">
        <v>37</v>
      </c>
      <c r="C73" s="9" t="s">
        <v>234</v>
      </c>
      <c r="D73" s="69" t="s">
        <v>235</v>
      </c>
      <c r="E73" s="57" t="s">
        <v>53</v>
      </c>
      <c r="F73" s="79" t="s">
        <v>174</v>
      </c>
      <c r="G73" s="127">
        <v>45532</v>
      </c>
    </row>
    <row r="74" spans="1:7" x14ac:dyDescent="0.25">
      <c r="A74" s="57" t="s">
        <v>55</v>
      </c>
      <c r="B74" s="57" t="s">
        <v>37</v>
      </c>
      <c r="C74" s="9" t="s">
        <v>238</v>
      </c>
      <c r="D74" s="69" t="s">
        <v>239</v>
      </c>
      <c r="E74" s="57" t="s">
        <v>54</v>
      </c>
      <c r="F74" s="79" t="s">
        <v>174</v>
      </c>
      <c r="G74" s="127">
        <v>45532</v>
      </c>
    </row>
    <row r="75" spans="1:7" x14ac:dyDescent="0.25">
      <c r="A75" s="57" t="s">
        <v>57</v>
      </c>
      <c r="B75" s="57" t="s">
        <v>37</v>
      </c>
      <c r="C75" s="9" t="s">
        <v>202</v>
      </c>
      <c r="D75" s="9" t="s">
        <v>202</v>
      </c>
      <c r="E75" s="57" t="s">
        <v>56</v>
      </c>
      <c r="F75" s="78"/>
      <c r="G75" s="128"/>
    </row>
    <row r="76" spans="1:7" x14ac:dyDescent="0.25">
      <c r="A76" s="54" t="s">
        <v>59</v>
      </c>
      <c r="B76" s="54" t="s">
        <v>37</v>
      </c>
      <c r="C76" s="9" t="s">
        <v>202</v>
      </c>
      <c r="D76" s="9" t="s">
        <v>202</v>
      </c>
      <c r="E76" s="54" t="s">
        <v>58</v>
      </c>
      <c r="F76" s="78"/>
      <c r="G76" s="128"/>
    </row>
    <row r="77" spans="1:7" x14ac:dyDescent="0.25">
      <c r="A77" s="54" t="s">
        <v>61</v>
      </c>
      <c r="B77" s="54" t="s">
        <v>37</v>
      </c>
      <c r="C77" s="9" t="s">
        <v>240</v>
      </c>
      <c r="D77" s="69" t="s">
        <v>241</v>
      </c>
      <c r="E77" s="54" t="s">
        <v>60</v>
      </c>
      <c r="F77" s="79" t="s">
        <v>174</v>
      </c>
      <c r="G77" s="127">
        <v>45532</v>
      </c>
    </row>
    <row r="78" spans="1:7" x14ac:dyDescent="0.25">
      <c r="A78" s="51" t="s">
        <v>63</v>
      </c>
      <c r="B78" s="51" t="s">
        <v>37</v>
      </c>
      <c r="C78" s="9" t="s">
        <v>242</v>
      </c>
      <c r="D78" s="9" t="s">
        <v>202</v>
      </c>
      <c r="E78" s="51" t="s">
        <v>62</v>
      </c>
      <c r="F78" s="78"/>
      <c r="G78" s="128"/>
    </row>
    <row r="79" spans="1:7" x14ac:dyDescent="0.25">
      <c r="A79" s="57" t="s">
        <v>65</v>
      </c>
      <c r="B79" s="57" t="s">
        <v>37</v>
      </c>
      <c r="C79" s="9" t="s">
        <v>243</v>
      </c>
      <c r="D79" s="9" t="s">
        <v>202</v>
      </c>
      <c r="E79" s="57" t="s">
        <v>64</v>
      </c>
      <c r="F79" s="78"/>
      <c r="G79" s="128"/>
    </row>
    <row r="80" spans="1:7" x14ac:dyDescent="0.25">
      <c r="A80" s="51" t="s">
        <v>66</v>
      </c>
      <c r="B80" s="51" t="s">
        <v>37</v>
      </c>
      <c r="C80" s="9" t="s">
        <v>242</v>
      </c>
      <c r="D80" s="69" t="s">
        <v>244</v>
      </c>
      <c r="E80" s="51" t="s">
        <v>62</v>
      </c>
      <c r="F80" s="79" t="s">
        <v>174</v>
      </c>
      <c r="G80" s="127">
        <v>45532</v>
      </c>
    </row>
    <row r="81" spans="1:427" x14ac:dyDescent="0.25">
      <c r="A81" s="57" t="s">
        <v>68</v>
      </c>
      <c r="B81" s="57" t="s">
        <v>37</v>
      </c>
      <c r="C81" s="9" t="s">
        <v>245</v>
      </c>
      <c r="D81" s="69" t="s">
        <v>246</v>
      </c>
      <c r="E81" s="57" t="s">
        <v>67</v>
      </c>
      <c r="F81" s="79" t="s">
        <v>174</v>
      </c>
      <c r="G81" s="127">
        <v>45532</v>
      </c>
    </row>
    <row r="82" spans="1:427" x14ac:dyDescent="0.25">
      <c r="A82" s="57" t="s">
        <v>70</v>
      </c>
      <c r="B82" s="57" t="s">
        <v>37</v>
      </c>
      <c r="C82" s="9" t="s">
        <v>247</v>
      </c>
      <c r="D82" s="69" t="s">
        <v>248</v>
      </c>
      <c r="E82" s="57" t="s">
        <v>69</v>
      </c>
      <c r="F82" s="79" t="s">
        <v>174</v>
      </c>
      <c r="G82" s="127">
        <v>45532</v>
      </c>
    </row>
    <row r="83" spans="1:427" x14ac:dyDescent="0.25">
      <c r="A83" s="57" t="s">
        <v>72</v>
      </c>
      <c r="B83" s="57" t="s">
        <v>37</v>
      </c>
      <c r="C83" s="9" t="s">
        <v>249</v>
      </c>
      <c r="D83" s="69" t="s">
        <v>250</v>
      </c>
      <c r="E83" s="57" t="s">
        <v>71</v>
      </c>
      <c r="F83" s="79" t="s">
        <v>174</v>
      </c>
      <c r="G83" s="127">
        <v>45532</v>
      </c>
    </row>
    <row r="84" spans="1:427" x14ac:dyDescent="0.25">
      <c r="A84" s="57" t="s">
        <v>74</v>
      </c>
      <c r="B84" s="57" t="s">
        <v>37</v>
      </c>
      <c r="C84" s="9" t="s">
        <v>251</v>
      </c>
      <c r="D84" s="69" t="s">
        <v>252</v>
      </c>
      <c r="E84" s="57" t="s">
        <v>73</v>
      </c>
      <c r="F84" s="79" t="s">
        <v>174</v>
      </c>
      <c r="G84" s="127">
        <v>45532</v>
      </c>
    </row>
    <row r="85" spans="1:427" x14ac:dyDescent="0.25">
      <c r="A85" s="57" t="s">
        <v>76</v>
      </c>
      <c r="B85" s="57" t="s">
        <v>37</v>
      </c>
      <c r="C85" s="9" t="s">
        <v>253</v>
      </c>
      <c r="D85" s="69" t="s">
        <v>254</v>
      </c>
      <c r="E85" s="57" t="s">
        <v>75</v>
      </c>
      <c r="F85" s="79" t="s">
        <v>174</v>
      </c>
      <c r="G85" s="127">
        <v>45532</v>
      </c>
    </row>
    <row r="86" spans="1:427" x14ac:dyDescent="0.25">
      <c r="A86" s="57" t="s">
        <v>7</v>
      </c>
      <c r="B86" s="57" t="s">
        <v>37</v>
      </c>
      <c r="C86" s="9" t="s">
        <v>255</v>
      </c>
      <c r="D86" s="69" t="s">
        <v>204</v>
      </c>
      <c r="E86" s="57" t="s">
        <v>6</v>
      </c>
      <c r="F86" s="79" t="s">
        <v>174</v>
      </c>
      <c r="G86" s="127">
        <v>45532</v>
      </c>
    </row>
    <row r="87" spans="1:427" x14ac:dyDescent="0.25">
      <c r="A87" s="57" t="s">
        <v>78</v>
      </c>
      <c r="B87" s="57" t="s">
        <v>37</v>
      </c>
      <c r="C87" s="9" t="s">
        <v>202</v>
      </c>
      <c r="D87" s="9" t="s">
        <v>202</v>
      </c>
      <c r="E87" s="57" t="s">
        <v>77</v>
      </c>
      <c r="F87" s="78"/>
      <c r="G87" s="128"/>
    </row>
    <row r="88" spans="1:427" x14ac:dyDescent="0.25">
      <c r="A88" s="54" t="s">
        <v>80</v>
      </c>
      <c r="B88" s="54" t="s">
        <v>37</v>
      </c>
      <c r="C88" s="9" t="s">
        <v>256</v>
      </c>
      <c r="D88" s="69" t="s">
        <v>257</v>
      </c>
      <c r="E88" s="54" t="s">
        <v>79</v>
      </c>
      <c r="F88" s="79" t="s">
        <v>174</v>
      </c>
      <c r="G88" s="127">
        <v>45532</v>
      </c>
    </row>
    <row r="89" spans="1:427" x14ac:dyDescent="0.25">
      <c r="A89" s="54" t="s">
        <v>82</v>
      </c>
      <c r="B89" s="54" t="s">
        <v>37</v>
      </c>
      <c r="C89" s="9" t="s">
        <v>258</v>
      </c>
      <c r="D89" s="69" t="s">
        <v>259</v>
      </c>
      <c r="E89" s="54" t="s">
        <v>81</v>
      </c>
      <c r="F89" s="79" t="s">
        <v>174</v>
      </c>
      <c r="G89" s="127">
        <v>45532</v>
      </c>
    </row>
    <row r="90" spans="1:427" x14ac:dyDescent="0.25">
      <c r="A90" s="51" t="s">
        <v>83</v>
      </c>
      <c r="B90" s="51" t="s">
        <v>37</v>
      </c>
      <c r="C90" s="9" t="s">
        <v>260</v>
      </c>
      <c r="D90" s="69" t="s">
        <v>261</v>
      </c>
      <c r="E90" s="51" t="s">
        <v>170</v>
      </c>
      <c r="F90" s="79" t="s">
        <v>174</v>
      </c>
      <c r="G90" s="127">
        <v>45532</v>
      </c>
    </row>
    <row r="91" spans="1:427" x14ac:dyDescent="0.25">
      <c r="A91"/>
      <c r="B91"/>
      <c r="C91"/>
      <c r="D91"/>
      <c r="G91" s="129"/>
    </row>
    <row r="92" spans="1:427" s="9" customFormat="1" ht="6.75" customHeight="1" x14ac:dyDescent="0.25">
      <c r="F92" s="123"/>
      <c r="G92" s="129"/>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row>
    <row r="93" spans="1:427" s="9" customFormat="1" ht="25.5" customHeight="1" x14ac:dyDescent="0.25">
      <c r="A93" s="115" t="s">
        <v>176</v>
      </c>
      <c r="C93" s="116"/>
      <c r="E93" s="117" t="s">
        <v>177</v>
      </c>
      <c r="F93" s="123"/>
      <c r="G93" s="129"/>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c r="BZ93" s="88"/>
      <c r="CA93" s="88"/>
      <c r="CB93" s="88"/>
      <c r="CC93" s="88"/>
      <c r="CD93" s="88"/>
      <c r="CE93" s="88"/>
      <c r="CF93" s="88"/>
      <c r="CG93" s="88"/>
      <c r="CH93" s="88"/>
      <c r="CI93" s="88"/>
      <c r="CJ93" s="88"/>
      <c r="CK93" s="88"/>
      <c r="CL93" s="88"/>
      <c r="CM93" s="88"/>
      <c r="CN93" s="88"/>
      <c r="CO93" s="88"/>
      <c r="CP93" s="88"/>
      <c r="CQ93" s="88"/>
      <c r="CR93" s="88"/>
      <c r="CS93" s="88"/>
      <c r="CT93" s="88"/>
      <c r="CU93" s="88"/>
      <c r="CV93" s="88"/>
      <c r="CW93" s="88"/>
      <c r="CX93" s="88"/>
      <c r="CY93" s="88"/>
      <c r="CZ93" s="88"/>
      <c r="DA93" s="88"/>
      <c r="DB93" s="88"/>
      <c r="DC93" s="88"/>
      <c r="DD93" s="88"/>
      <c r="DE93" s="88"/>
      <c r="DF93" s="88"/>
      <c r="DG93" s="88"/>
      <c r="DH93" s="88"/>
      <c r="DI93" s="88"/>
      <c r="DJ93" s="88"/>
      <c r="DK93" s="88"/>
      <c r="DL93" s="88"/>
      <c r="DM93" s="88"/>
      <c r="DN93" s="88"/>
      <c r="DO93" s="88"/>
      <c r="DP93" s="88"/>
      <c r="DQ93" s="88"/>
      <c r="DR93" s="88"/>
      <c r="DS93" s="88"/>
      <c r="DT93" s="88"/>
      <c r="DU93" s="88"/>
      <c r="DV93" s="88"/>
      <c r="DW93" s="88"/>
      <c r="DX93" s="88"/>
      <c r="DY93" s="88"/>
      <c r="DZ93" s="88"/>
      <c r="EA93" s="88"/>
      <c r="EB93" s="88"/>
      <c r="EC93" s="88"/>
      <c r="ED93" s="88"/>
      <c r="EE93" s="88"/>
      <c r="EF93" s="88"/>
      <c r="EG93" s="88"/>
      <c r="EH93" s="88"/>
      <c r="EI93" s="88"/>
      <c r="EJ93" s="88"/>
      <c r="EK93" s="88"/>
      <c r="EL93" s="88"/>
      <c r="EM93" s="88"/>
      <c r="EN93" s="88"/>
      <c r="EO93" s="88"/>
      <c r="EP93" s="88"/>
      <c r="EQ93" s="88"/>
      <c r="ER93" s="88"/>
      <c r="ES93" s="88"/>
      <c r="ET93" s="88"/>
      <c r="EU93" s="88"/>
      <c r="EV93" s="88"/>
      <c r="EW93" s="88"/>
      <c r="EX93" s="88"/>
      <c r="EY93" s="88"/>
      <c r="EZ93" s="88"/>
      <c r="FA93" s="88"/>
      <c r="FB93" s="88"/>
      <c r="FC93" s="88"/>
      <c r="FD93" s="88"/>
      <c r="FE93" s="88"/>
      <c r="FF93" s="88"/>
      <c r="FG93" s="88"/>
      <c r="FH93" s="88"/>
      <c r="FI93" s="88"/>
      <c r="FJ93" s="88"/>
      <c r="FK93" s="88"/>
      <c r="FL93" s="88"/>
      <c r="FM93" s="88"/>
      <c r="FN93" s="88"/>
      <c r="FO93" s="88"/>
      <c r="FP93" s="88"/>
      <c r="FQ93" s="88"/>
      <c r="FR93" s="88"/>
      <c r="FS93" s="88"/>
      <c r="FT93" s="88"/>
      <c r="FU93" s="88"/>
      <c r="FV93" s="88"/>
      <c r="FW93" s="88"/>
      <c r="FX93" s="88"/>
      <c r="FY93" s="88"/>
      <c r="FZ93" s="88"/>
      <c r="GA93" s="88"/>
      <c r="GB93" s="88"/>
      <c r="GC93" s="88"/>
      <c r="GD93" s="88"/>
      <c r="GE93" s="88"/>
      <c r="GF93" s="88"/>
      <c r="GG93" s="88"/>
      <c r="GH93" s="88"/>
      <c r="GI93" s="88"/>
      <c r="GJ93" s="88"/>
      <c r="GK93" s="88"/>
      <c r="GL93" s="88"/>
      <c r="GM93" s="88"/>
      <c r="GN93" s="88"/>
      <c r="GO93" s="88"/>
      <c r="GP93" s="88"/>
      <c r="GQ93" s="88"/>
      <c r="GR93" s="88"/>
      <c r="GS93" s="88"/>
      <c r="GT93" s="88"/>
      <c r="GU93" s="88"/>
      <c r="GV93" s="88"/>
      <c r="GW93" s="88"/>
      <c r="GX93" s="88"/>
      <c r="GY93" s="88"/>
      <c r="GZ93" s="88"/>
      <c r="HA93" s="88"/>
      <c r="HB93" s="88"/>
      <c r="HC93" s="88"/>
      <c r="HD93" s="88"/>
      <c r="HE93" s="88"/>
      <c r="HF93" s="88"/>
      <c r="HG93" s="88"/>
      <c r="HH93" s="88"/>
      <c r="HI93" s="88"/>
      <c r="HJ93" s="88"/>
      <c r="HK93" s="88"/>
      <c r="HL93" s="88"/>
      <c r="HM93" s="88"/>
      <c r="HN93" s="88"/>
      <c r="HO93" s="88"/>
      <c r="HP93" s="88"/>
      <c r="HQ93" s="88"/>
      <c r="HR93" s="88"/>
      <c r="HS93" s="88"/>
      <c r="HT93" s="88"/>
      <c r="HU93" s="88"/>
      <c r="HV93" s="88"/>
      <c r="HW93" s="88"/>
      <c r="HX93" s="88"/>
      <c r="HY93" s="88"/>
      <c r="HZ93" s="88"/>
      <c r="IA93" s="88"/>
      <c r="IB93" s="88"/>
      <c r="IC93" s="88"/>
      <c r="ID93" s="88"/>
      <c r="IE93" s="88"/>
      <c r="IF93" s="88"/>
      <c r="IG93" s="88"/>
      <c r="IH93" s="88"/>
      <c r="II93" s="88"/>
      <c r="IJ93" s="88"/>
      <c r="IK93" s="88"/>
      <c r="IL93" s="88"/>
      <c r="IM93" s="88"/>
      <c r="IN93" s="88"/>
      <c r="IO93" s="88"/>
      <c r="IP93" s="88"/>
      <c r="IQ93" s="88"/>
      <c r="IR93" s="88"/>
      <c r="IS93" s="88"/>
      <c r="IT93" s="88"/>
      <c r="IU93" s="88"/>
      <c r="IV93" s="88"/>
      <c r="IW93" s="88"/>
      <c r="IX93" s="88"/>
      <c r="IY93" s="88"/>
      <c r="IZ93" s="88"/>
      <c r="JA93" s="88"/>
      <c r="JB93" s="88"/>
      <c r="JC93" s="88"/>
      <c r="JD93" s="88"/>
      <c r="JE93" s="88"/>
      <c r="JF93" s="88"/>
      <c r="JG93" s="88"/>
      <c r="JH93" s="88"/>
      <c r="JI93" s="88"/>
      <c r="JJ93" s="88"/>
      <c r="JK93" s="88"/>
      <c r="JL93" s="88"/>
      <c r="JM93" s="88"/>
      <c r="JN93" s="88"/>
      <c r="JO93" s="88"/>
      <c r="JP93" s="88"/>
      <c r="JQ93" s="88"/>
      <c r="JR93" s="88"/>
      <c r="JS93" s="88"/>
      <c r="JT93" s="88"/>
      <c r="JU93" s="88"/>
      <c r="JV93" s="88"/>
      <c r="JW93" s="88"/>
      <c r="JX93" s="88"/>
      <c r="JY93" s="88"/>
      <c r="JZ93" s="88"/>
      <c r="KA93" s="88"/>
      <c r="KB93" s="88"/>
      <c r="KC93" s="88"/>
      <c r="KD93" s="88"/>
      <c r="KE93" s="88"/>
      <c r="KF93" s="88"/>
      <c r="KG93" s="88"/>
      <c r="KH93" s="88"/>
      <c r="KI93" s="88"/>
      <c r="KJ93" s="88"/>
      <c r="KK93" s="88"/>
      <c r="KL93" s="88"/>
      <c r="KM93" s="88"/>
      <c r="KN93" s="88"/>
      <c r="KO93" s="88"/>
      <c r="KP93" s="88"/>
      <c r="KQ93" s="88"/>
      <c r="KR93" s="88"/>
      <c r="KS93" s="88"/>
      <c r="KT93" s="88"/>
      <c r="KU93" s="88"/>
      <c r="KV93" s="88"/>
      <c r="KW93" s="88"/>
      <c r="KX93" s="88"/>
      <c r="KY93" s="88"/>
      <c r="KZ93" s="88"/>
      <c r="LA93" s="88"/>
      <c r="LB93" s="88"/>
      <c r="LC93" s="88"/>
      <c r="LD93" s="88"/>
      <c r="LE93" s="88"/>
      <c r="LF93" s="88"/>
      <c r="LG93" s="88"/>
      <c r="LH93" s="88"/>
      <c r="LI93" s="88"/>
      <c r="LJ93" s="88"/>
      <c r="LK93" s="88"/>
      <c r="LL93" s="88"/>
      <c r="LM93" s="88"/>
      <c r="LN93" s="88"/>
      <c r="LO93" s="88"/>
      <c r="LP93" s="88"/>
      <c r="LQ93" s="88"/>
      <c r="LR93" s="88"/>
      <c r="LS93" s="88"/>
      <c r="LT93" s="88"/>
      <c r="LU93" s="88"/>
      <c r="LV93" s="88"/>
      <c r="LW93" s="88"/>
      <c r="LX93" s="88"/>
      <c r="LY93" s="88"/>
      <c r="LZ93" s="88"/>
      <c r="MA93" s="88"/>
      <c r="MB93" s="88"/>
      <c r="MC93" s="88"/>
      <c r="MD93" s="88"/>
      <c r="ME93" s="88"/>
      <c r="MF93" s="88"/>
      <c r="MG93" s="88"/>
      <c r="MH93" s="88"/>
      <c r="MI93" s="88"/>
      <c r="MJ93" s="88"/>
      <c r="MK93" s="88"/>
      <c r="ML93" s="88"/>
      <c r="MM93" s="88"/>
      <c r="MN93" s="88"/>
      <c r="MO93" s="88"/>
      <c r="MP93" s="88"/>
      <c r="MQ93" s="88"/>
      <c r="MR93" s="88"/>
      <c r="MS93" s="88"/>
      <c r="MT93" s="88"/>
      <c r="MU93" s="88"/>
      <c r="MV93" s="88"/>
      <c r="MW93" s="88"/>
      <c r="MX93" s="88"/>
      <c r="MY93" s="88"/>
      <c r="MZ93" s="88"/>
      <c r="NA93" s="88"/>
      <c r="NB93" s="88"/>
      <c r="NC93" s="88"/>
      <c r="ND93" s="88"/>
      <c r="NE93" s="88"/>
      <c r="NF93" s="88"/>
      <c r="NG93" s="88"/>
      <c r="NH93" s="88"/>
      <c r="NI93" s="88"/>
      <c r="NJ93" s="88"/>
      <c r="NK93" s="88"/>
      <c r="NL93" s="88"/>
      <c r="NM93" s="88"/>
      <c r="NN93" s="88"/>
      <c r="NO93" s="88"/>
      <c r="NP93" s="88"/>
      <c r="NQ93" s="88"/>
      <c r="NR93" s="88"/>
      <c r="NS93" s="88"/>
      <c r="NT93" s="88"/>
      <c r="NU93" s="88"/>
      <c r="NV93" s="88"/>
      <c r="NW93" s="88"/>
      <c r="NX93" s="88"/>
      <c r="NY93" s="88"/>
      <c r="NZ93" s="88"/>
      <c r="OA93" s="88"/>
      <c r="OB93" s="88"/>
      <c r="OC93" s="88"/>
      <c r="OD93" s="88"/>
      <c r="OE93" s="88"/>
      <c r="OF93" s="88"/>
      <c r="OG93" s="88"/>
      <c r="OH93" s="88"/>
      <c r="OI93" s="88"/>
      <c r="OJ93" s="88"/>
      <c r="OK93" s="88"/>
      <c r="OL93" s="88"/>
      <c r="OM93" s="88"/>
      <c r="ON93" s="88"/>
      <c r="OO93" s="88"/>
      <c r="OP93" s="88"/>
      <c r="OQ93" s="88"/>
      <c r="OR93" s="88"/>
      <c r="OS93" s="88"/>
      <c r="OT93" s="88"/>
      <c r="OU93" s="88"/>
      <c r="OV93" s="88"/>
      <c r="OW93" s="88"/>
      <c r="OX93" s="88"/>
      <c r="OY93" s="88"/>
      <c r="OZ93" s="88"/>
      <c r="PA93" s="88"/>
      <c r="PB93" s="88"/>
      <c r="PC93" s="88"/>
      <c r="PD93" s="88"/>
      <c r="PE93" s="88"/>
      <c r="PF93" s="88"/>
      <c r="PG93" s="88"/>
      <c r="PH93" s="88"/>
      <c r="PI93" s="88"/>
      <c r="PJ93" s="88"/>
      <c r="PK93" s="88"/>
    </row>
    <row r="94" spans="1:427" s="9" customFormat="1" ht="25.5" customHeight="1" x14ac:dyDescent="0.25">
      <c r="A94" s="118" t="s">
        <v>178</v>
      </c>
      <c r="C94" s="116" t="s">
        <v>179</v>
      </c>
      <c r="D94" s="69" t="s">
        <v>181</v>
      </c>
      <c r="E94" s="119" t="s">
        <v>180</v>
      </c>
      <c r="F94" s="123" t="s">
        <v>174</v>
      </c>
      <c r="G94" s="130">
        <v>45532</v>
      </c>
      <c r="H94" s="91"/>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c r="CA94" s="91"/>
      <c r="CB94" s="91"/>
      <c r="CC94" s="91"/>
      <c r="CD94" s="91"/>
      <c r="CE94" s="91"/>
      <c r="CF94" s="91"/>
      <c r="CG94" s="91"/>
      <c r="CH94" s="91"/>
      <c r="CI94" s="91"/>
      <c r="CJ94" s="91"/>
      <c r="CK94" s="91"/>
      <c r="CL94" s="91"/>
      <c r="CM94" s="91"/>
      <c r="CN94" s="91"/>
      <c r="CO94" s="91"/>
      <c r="CP94" s="91"/>
      <c r="CQ94" s="91"/>
      <c r="CR94" s="91"/>
      <c r="CS94" s="91"/>
      <c r="CT94" s="91"/>
      <c r="CU94" s="91"/>
      <c r="CV94" s="91"/>
      <c r="CW94" s="91"/>
      <c r="CX94" s="91"/>
      <c r="CY94" s="91"/>
      <c r="CZ94" s="91"/>
      <c r="DA94" s="91"/>
      <c r="DB94" s="91"/>
      <c r="DC94" s="91"/>
      <c r="DD94" s="91"/>
      <c r="DE94" s="91"/>
      <c r="DF94" s="91"/>
      <c r="DG94" s="91"/>
      <c r="DH94" s="91"/>
      <c r="DI94" s="91"/>
      <c r="DJ94" s="91"/>
      <c r="DK94" s="91"/>
      <c r="DL94" s="91"/>
      <c r="DM94" s="91"/>
      <c r="DN94" s="91"/>
      <c r="DO94" s="91"/>
      <c r="DP94" s="91"/>
      <c r="DQ94" s="91"/>
      <c r="DR94" s="91"/>
      <c r="DS94" s="91"/>
      <c r="DT94" s="91"/>
      <c r="DU94" s="91"/>
      <c r="DV94" s="91"/>
      <c r="DW94" s="91"/>
      <c r="DX94" s="91"/>
      <c r="DY94" s="91"/>
      <c r="DZ94" s="91"/>
      <c r="EA94" s="91"/>
      <c r="EB94" s="91"/>
      <c r="EC94" s="91"/>
      <c r="ED94" s="91"/>
      <c r="EE94" s="91"/>
      <c r="EF94" s="91"/>
      <c r="EG94" s="91"/>
      <c r="EH94" s="91"/>
      <c r="EI94" s="91"/>
      <c r="EJ94" s="91"/>
      <c r="EK94" s="91"/>
      <c r="EL94" s="91"/>
      <c r="EM94" s="91"/>
      <c r="EN94" s="91"/>
      <c r="EO94" s="91"/>
      <c r="EP94" s="91"/>
      <c r="EQ94" s="91"/>
      <c r="ER94" s="91"/>
      <c r="ES94" s="91"/>
      <c r="ET94" s="91"/>
      <c r="EU94" s="91"/>
      <c r="EV94" s="91"/>
      <c r="EW94" s="91"/>
      <c r="EX94" s="91"/>
      <c r="EY94" s="91"/>
      <c r="EZ94" s="91"/>
      <c r="FA94" s="91"/>
      <c r="FB94" s="91"/>
      <c r="FC94" s="91"/>
      <c r="FD94" s="91"/>
      <c r="FE94" s="91"/>
      <c r="FF94" s="91"/>
      <c r="FG94" s="91"/>
      <c r="FH94" s="91"/>
      <c r="FI94" s="91"/>
      <c r="FJ94" s="91"/>
      <c r="FK94" s="91"/>
      <c r="FL94" s="91"/>
      <c r="FM94" s="91"/>
      <c r="FN94" s="91"/>
      <c r="FO94" s="91"/>
      <c r="FP94" s="91"/>
      <c r="FQ94" s="91"/>
      <c r="FR94" s="91"/>
      <c r="FS94" s="91"/>
      <c r="FT94" s="91"/>
      <c r="FU94" s="91"/>
      <c r="FV94" s="91"/>
      <c r="FW94" s="91"/>
      <c r="FX94" s="91"/>
      <c r="FY94" s="91"/>
      <c r="FZ94" s="91"/>
      <c r="GA94" s="91"/>
      <c r="GB94" s="91"/>
      <c r="GC94" s="91"/>
      <c r="GD94" s="91"/>
      <c r="GE94" s="91"/>
      <c r="GF94" s="91"/>
      <c r="GG94" s="91"/>
      <c r="GH94" s="91"/>
      <c r="GI94" s="91"/>
      <c r="GJ94" s="91"/>
      <c r="GK94" s="91"/>
      <c r="GL94" s="91"/>
      <c r="GM94" s="91"/>
      <c r="GN94" s="91"/>
      <c r="GO94" s="91"/>
      <c r="GP94" s="91"/>
      <c r="GQ94" s="91"/>
      <c r="GR94" s="91"/>
      <c r="GS94" s="91"/>
      <c r="GT94" s="91"/>
      <c r="GU94" s="91"/>
      <c r="GV94" s="91"/>
      <c r="GW94" s="91"/>
      <c r="GX94" s="91"/>
      <c r="GY94" s="91"/>
      <c r="GZ94" s="91"/>
      <c r="HA94" s="91"/>
      <c r="HB94" s="91"/>
      <c r="HC94" s="91"/>
      <c r="HD94" s="91"/>
      <c r="HE94" s="91"/>
      <c r="HF94" s="91"/>
      <c r="HG94" s="91"/>
      <c r="HH94" s="91"/>
      <c r="HI94" s="91"/>
      <c r="HJ94" s="91"/>
      <c r="HK94" s="91"/>
      <c r="HL94" s="91"/>
      <c r="HM94" s="91"/>
      <c r="HN94" s="91"/>
      <c r="HO94" s="91"/>
      <c r="HP94" s="91"/>
      <c r="HQ94" s="91"/>
      <c r="HR94" s="91"/>
      <c r="HS94" s="91"/>
      <c r="HT94" s="91"/>
      <c r="HU94" s="91"/>
      <c r="HV94" s="91"/>
      <c r="HW94" s="91"/>
      <c r="HX94" s="91"/>
      <c r="HY94" s="91"/>
      <c r="HZ94" s="91"/>
      <c r="IA94" s="91"/>
      <c r="IB94" s="91"/>
      <c r="IC94" s="91"/>
      <c r="ID94" s="91"/>
      <c r="IE94" s="91"/>
      <c r="IF94" s="91"/>
      <c r="IG94" s="91"/>
      <c r="IH94" s="91"/>
      <c r="II94" s="91"/>
      <c r="IJ94" s="91"/>
      <c r="IK94" s="91"/>
      <c r="IL94" s="91"/>
      <c r="IM94" s="91"/>
      <c r="IN94" s="91"/>
      <c r="IO94" s="91"/>
      <c r="IP94" s="91"/>
      <c r="IQ94" s="91"/>
      <c r="IR94" s="91"/>
      <c r="IS94" s="91"/>
      <c r="IT94" s="91"/>
      <c r="IU94" s="91"/>
      <c r="IV94" s="91"/>
      <c r="IW94" s="91"/>
      <c r="IX94" s="91"/>
      <c r="IY94" s="91"/>
      <c r="IZ94" s="91"/>
      <c r="JA94" s="91"/>
      <c r="JB94" s="91"/>
      <c r="JC94" s="91"/>
      <c r="JD94" s="91"/>
      <c r="JE94" s="91"/>
      <c r="JF94" s="91"/>
      <c r="JG94" s="91"/>
      <c r="JH94" s="91"/>
      <c r="JI94" s="91"/>
      <c r="JJ94" s="91"/>
      <c r="JK94" s="91"/>
      <c r="JL94" s="91"/>
      <c r="JM94" s="91"/>
      <c r="JN94" s="91"/>
      <c r="JO94" s="91"/>
      <c r="JP94" s="91"/>
      <c r="JQ94" s="91"/>
      <c r="JR94" s="91"/>
      <c r="JS94" s="91"/>
      <c r="JT94" s="91"/>
      <c r="JU94" s="91"/>
      <c r="JV94" s="91"/>
      <c r="JW94" s="91"/>
      <c r="JX94" s="91"/>
      <c r="JY94" s="91"/>
      <c r="JZ94" s="91"/>
      <c r="KA94" s="91"/>
      <c r="KB94" s="91"/>
      <c r="KC94" s="91"/>
      <c r="KD94" s="91"/>
      <c r="KE94" s="91"/>
      <c r="KF94" s="91"/>
      <c r="KG94" s="91"/>
      <c r="KH94" s="91"/>
      <c r="KI94" s="91"/>
      <c r="KJ94" s="91"/>
      <c r="KK94" s="91"/>
      <c r="KL94" s="91"/>
      <c r="KM94" s="91"/>
      <c r="KN94" s="91"/>
      <c r="KO94" s="91"/>
      <c r="KP94" s="91"/>
      <c r="KQ94" s="91"/>
      <c r="KR94" s="91"/>
      <c r="KS94" s="91"/>
      <c r="KT94" s="91"/>
      <c r="KU94" s="91"/>
      <c r="KV94" s="91"/>
      <c r="KW94" s="91"/>
      <c r="KX94" s="91"/>
      <c r="KY94" s="91"/>
      <c r="KZ94" s="91"/>
      <c r="LA94" s="91"/>
      <c r="LB94" s="91"/>
      <c r="LC94" s="91"/>
      <c r="LD94" s="91"/>
      <c r="LE94" s="91"/>
      <c r="LF94" s="91"/>
      <c r="LG94" s="91"/>
      <c r="LH94" s="91"/>
      <c r="LI94" s="91"/>
      <c r="LJ94" s="91"/>
      <c r="LK94" s="91"/>
      <c r="LL94" s="91"/>
      <c r="LM94" s="91"/>
      <c r="LN94" s="91"/>
      <c r="LO94" s="91"/>
      <c r="LP94" s="91"/>
      <c r="LQ94" s="91"/>
      <c r="LR94" s="91"/>
      <c r="LS94" s="91"/>
      <c r="LT94" s="91"/>
      <c r="LU94" s="91"/>
      <c r="LV94" s="91"/>
      <c r="LW94" s="91"/>
      <c r="LX94" s="91"/>
      <c r="LY94" s="91"/>
      <c r="LZ94" s="91"/>
      <c r="MA94" s="91"/>
      <c r="MB94" s="91"/>
      <c r="MC94" s="91"/>
      <c r="MD94" s="91"/>
      <c r="ME94" s="91"/>
      <c r="MF94" s="91"/>
      <c r="MG94" s="91"/>
      <c r="MH94" s="91"/>
      <c r="MI94" s="91"/>
      <c r="MJ94" s="91"/>
      <c r="MK94" s="91"/>
      <c r="ML94" s="91"/>
      <c r="MM94" s="91"/>
      <c r="MN94" s="91"/>
      <c r="MO94" s="91"/>
      <c r="MP94" s="91"/>
      <c r="MQ94" s="91"/>
      <c r="MR94" s="91"/>
      <c r="MS94" s="91"/>
      <c r="MT94" s="91"/>
      <c r="MU94" s="91"/>
      <c r="MV94" s="91"/>
      <c r="MW94" s="91"/>
      <c r="MX94" s="91"/>
      <c r="MY94" s="91"/>
      <c r="MZ94" s="91"/>
      <c r="NA94" s="91"/>
      <c r="NB94" s="91"/>
      <c r="NC94" s="91"/>
      <c r="ND94" s="91"/>
      <c r="NE94" s="91"/>
      <c r="NF94" s="91"/>
      <c r="NG94" s="91"/>
      <c r="NH94" s="91"/>
      <c r="NI94" s="91"/>
      <c r="NJ94" s="91"/>
      <c r="NK94" s="91"/>
      <c r="NL94" s="91"/>
      <c r="NM94" s="91"/>
      <c r="NN94" s="91"/>
      <c r="NO94" s="91"/>
      <c r="NP94" s="91"/>
      <c r="NQ94" s="91"/>
      <c r="NR94" s="91"/>
      <c r="NS94" s="91"/>
      <c r="NT94" s="91"/>
      <c r="NU94" s="91"/>
      <c r="NV94" s="91"/>
      <c r="NW94" s="91"/>
      <c r="NX94" s="91"/>
      <c r="NY94" s="91"/>
      <c r="NZ94" s="91"/>
      <c r="OA94" s="91"/>
      <c r="OB94" s="91"/>
      <c r="OC94" s="91"/>
      <c r="OD94" s="91"/>
      <c r="OE94" s="91"/>
      <c r="OF94" s="91"/>
      <c r="OG94" s="91"/>
      <c r="OH94" s="91"/>
      <c r="OI94" s="91"/>
      <c r="OJ94" s="91"/>
      <c r="OK94" s="91"/>
      <c r="OL94" s="91"/>
      <c r="OM94" s="91"/>
      <c r="ON94" s="91"/>
      <c r="OO94" s="91"/>
      <c r="OP94" s="91"/>
      <c r="OQ94" s="91"/>
      <c r="OR94" s="91"/>
      <c r="OS94" s="91"/>
      <c r="OT94" s="91"/>
      <c r="OU94" s="91"/>
      <c r="OV94" s="91"/>
      <c r="OW94" s="91"/>
      <c r="OX94" s="91"/>
      <c r="OY94" s="91"/>
      <c r="OZ94" s="91"/>
      <c r="PA94" s="91"/>
      <c r="PB94" s="91"/>
      <c r="PC94" s="91"/>
      <c r="PD94" s="91"/>
      <c r="PE94" s="91"/>
      <c r="PF94" s="91"/>
      <c r="PG94" s="91"/>
      <c r="PH94" s="91"/>
      <c r="PI94" s="91"/>
      <c r="PJ94" s="91"/>
      <c r="PK94" s="91"/>
    </row>
    <row r="95" spans="1:427" s="9" customFormat="1" ht="25.5" customHeight="1" x14ac:dyDescent="0.25">
      <c r="A95" s="115" t="s">
        <v>175</v>
      </c>
      <c r="C95" s="116"/>
      <c r="E95" s="119"/>
      <c r="F95" s="123"/>
      <c r="G95" s="129"/>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c r="CA95" s="91"/>
      <c r="CB95" s="91"/>
      <c r="CC95" s="91"/>
      <c r="CD95" s="91"/>
      <c r="CE95" s="91"/>
      <c r="CF95" s="91"/>
      <c r="CG95" s="91"/>
      <c r="CH95" s="91"/>
      <c r="CI95" s="91"/>
      <c r="CJ95" s="91"/>
      <c r="CK95" s="91"/>
      <c r="CL95" s="91"/>
      <c r="CM95" s="91"/>
      <c r="CN95" s="91"/>
      <c r="CO95" s="91"/>
      <c r="CP95" s="91"/>
      <c r="CQ95" s="91"/>
      <c r="CR95" s="91"/>
      <c r="CS95" s="91"/>
      <c r="CT95" s="91"/>
      <c r="CU95" s="91"/>
      <c r="CV95" s="91"/>
      <c r="CW95" s="91"/>
      <c r="CX95" s="91"/>
      <c r="CY95" s="91"/>
      <c r="CZ95" s="91"/>
      <c r="DA95" s="91"/>
      <c r="DB95" s="91"/>
      <c r="DC95" s="91"/>
      <c r="DD95" s="91"/>
      <c r="DE95" s="91"/>
      <c r="DF95" s="91"/>
      <c r="DG95" s="91"/>
      <c r="DH95" s="91"/>
      <c r="DI95" s="91"/>
      <c r="DJ95" s="91"/>
      <c r="DK95" s="91"/>
      <c r="DL95" s="91"/>
      <c r="DM95" s="91"/>
      <c r="DN95" s="91"/>
      <c r="DO95" s="91"/>
      <c r="DP95" s="91"/>
      <c r="DQ95" s="91"/>
      <c r="DR95" s="91"/>
      <c r="DS95" s="91"/>
      <c r="DT95" s="91"/>
      <c r="DU95" s="91"/>
      <c r="DV95" s="91"/>
      <c r="DW95" s="91"/>
      <c r="DX95" s="91"/>
      <c r="DY95" s="91"/>
      <c r="DZ95" s="91"/>
      <c r="EA95" s="91"/>
      <c r="EB95" s="91"/>
      <c r="EC95" s="91"/>
      <c r="ED95" s="91"/>
      <c r="EE95" s="91"/>
      <c r="EF95" s="91"/>
      <c r="EG95" s="91"/>
      <c r="EH95" s="91"/>
      <c r="EI95" s="91"/>
      <c r="EJ95" s="91"/>
      <c r="EK95" s="91"/>
      <c r="EL95" s="91"/>
      <c r="EM95" s="91"/>
      <c r="EN95" s="91"/>
      <c r="EO95" s="91"/>
      <c r="EP95" s="91"/>
      <c r="EQ95" s="91"/>
      <c r="ER95" s="91"/>
      <c r="ES95" s="91"/>
      <c r="ET95" s="91"/>
      <c r="EU95" s="91"/>
      <c r="EV95" s="91"/>
      <c r="EW95" s="91"/>
      <c r="EX95" s="91"/>
      <c r="EY95" s="91"/>
      <c r="EZ95" s="91"/>
      <c r="FA95" s="91"/>
      <c r="FB95" s="91"/>
      <c r="FC95" s="91"/>
      <c r="FD95" s="91"/>
      <c r="FE95" s="91"/>
      <c r="FF95" s="91"/>
      <c r="FG95" s="91"/>
      <c r="FH95" s="91"/>
      <c r="FI95" s="91"/>
      <c r="FJ95" s="91"/>
      <c r="FK95" s="91"/>
      <c r="FL95" s="91"/>
      <c r="FM95" s="91"/>
      <c r="FN95" s="91"/>
      <c r="FO95" s="91"/>
      <c r="FP95" s="91"/>
      <c r="FQ95" s="91"/>
      <c r="FR95" s="91"/>
      <c r="FS95" s="91"/>
      <c r="FT95" s="91"/>
      <c r="FU95" s="91"/>
      <c r="FV95" s="91"/>
      <c r="FW95" s="91"/>
      <c r="FX95" s="91"/>
      <c r="FY95" s="91"/>
      <c r="FZ95" s="91"/>
      <c r="GA95" s="91"/>
      <c r="GB95" s="91"/>
      <c r="GC95" s="91"/>
      <c r="GD95" s="91"/>
      <c r="GE95" s="91"/>
      <c r="GF95" s="91"/>
      <c r="GG95" s="91"/>
      <c r="GH95" s="91"/>
      <c r="GI95" s="91"/>
      <c r="GJ95" s="91"/>
      <c r="GK95" s="91"/>
      <c r="GL95" s="91"/>
      <c r="GM95" s="91"/>
      <c r="GN95" s="91"/>
      <c r="GO95" s="91"/>
      <c r="GP95" s="91"/>
      <c r="GQ95" s="91"/>
      <c r="GR95" s="91"/>
      <c r="GS95" s="91"/>
      <c r="GT95" s="91"/>
      <c r="GU95" s="91"/>
      <c r="GV95" s="91"/>
      <c r="GW95" s="91"/>
      <c r="GX95" s="91"/>
      <c r="GY95" s="91"/>
      <c r="GZ95" s="91"/>
      <c r="HA95" s="91"/>
      <c r="HB95" s="91"/>
      <c r="HC95" s="91"/>
      <c r="HD95" s="91"/>
      <c r="HE95" s="91"/>
      <c r="HF95" s="91"/>
      <c r="HG95" s="91"/>
      <c r="HH95" s="91"/>
      <c r="HI95" s="91"/>
      <c r="HJ95" s="91"/>
      <c r="HK95" s="91"/>
      <c r="HL95" s="91"/>
      <c r="HM95" s="91"/>
      <c r="HN95" s="91"/>
      <c r="HO95" s="91"/>
      <c r="HP95" s="91"/>
      <c r="HQ95" s="91"/>
      <c r="HR95" s="91"/>
      <c r="HS95" s="91"/>
      <c r="HT95" s="91"/>
      <c r="HU95" s="91"/>
      <c r="HV95" s="91"/>
      <c r="HW95" s="91"/>
      <c r="HX95" s="91"/>
      <c r="HY95" s="91"/>
      <c r="HZ95" s="91"/>
      <c r="IA95" s="91"/>
      <c r="IB95" s="91"/>
      <c r="IC95" s="91"/>
      <c r="ID95" s="91"/>
      <c r="IE95" s="91"/>
      <c r="IF95" s="91"/>
      <c r="IG95" s="91"/>
      <c r="IH95" s="91"/>
      <c r="II95" s="91"/>
      <c r="IJ95" s="91"/>
      <c r="IK95" s="91"/>
      <c r="IL95" s="91"/>
      <c r="IM95" s="91"/>
      <c r="IN95" s="91"/>
      <c r="IO95" s="91"/>
      <c r="IP95" s="91"/>
      <c r="IQ95" s="91"/>
      <c r="IR95" s="91"/>
      <c r="IS95" s="91"/>
      <c r="IT95" s="91"/>
      <c r="IU95" s="91"/>
      <c r="IV95" s="91"/>
      <c r="IW95" s="91"/>
      <c r="IX95" s="91"/>
      <c r="IY95" s="91"/>
      <c r="IZ95" s="91"/>
      <c r="JA95" s="91"/>
      <c r="JB95" s="91"/>
      <c r="JC95" s="91"/>
      <c r="JD95" s="91"/>
      <c r="JE95" s="91"/>
      <c r="JF95" s="91"/>
      <c r="JG95" s="91"/>
      <c r="JH95" s="91"/>
      <c r="JI95" s="91"/>
      <c r="JJ95" s="91"/>
      <c r="JK95" s="91"/>
      <c r="JL95" s="91"/>
      <c r="JM95" s="91"/>
      <c r="JN95" s="91"/>
      <c r="JO95" s="91"/>
      <c r="JP95" s="91"/>
      <c r="JQ95" s="91"/>
      <c r="JR95" s="91"/>
      <c r="JS95" s="91"/>
      <c r="JT95" s="91"/>
      <c r="JU95" s="91"/>
      <c r="JV95" s="91"/>
      <c r="JW95" s="91"/>
      <c r="JX95" s="91"/>
      <c r="JY95" s="91"/>
      <c r="JZ95" s="91"/>
      <c r="KA95" s="91"/>
      <c r="KB95" s="91"/>
      <c r="KC95" s="91"/>
      <c r="KD95" s="91"/>
      <c r="KE95" s="91"/>
      <c r="KF95" s="91"/>
      <c r="KG95" s="91"/>
      <c r="KH95" s="91"/>
      <c r="KI95" s="91"/>
      <c r="KJ95" s="91"/>
      <c r="KK95" s="91"/>
      <c r="KL95" s="91"/>
      <c r="KM95" s="91"/>
      <c r="KN95" s="91"/>
      <c r="KO95" s="91"/>
      <c r="KP95" s="91"/>
      <c r="KQ95" s="91"/>
      <c r="KR95" s="91"/>
      <c r="KS95" s="91"/>
      <c r="KT95" s="91"/>
      <c r="KU95" s="91"/>
      <c r="KV95" s="91"/>
      <c r="KW95" s="91"/>
      <c r="KX95" s="91"/>
      <c r="KY95" s="91"/>
      <c r="KZ95" s="91"/>
      <c r="LA95" s="91"/>
      <c r="LB95" s="91"/>
      <c r="LC95" s="91"/>
      <c r="LD95" s="91"/>
      <c r="LE95" s="91"/>
      <c r="LF95" s="91"/>
      <c r="LG95" s="91"/>
      <c r="LH95" s="91"/>
      <c r="LI95" s="91"/>
      <c r="LJ95" s="91"/>
      <c r="LK95" s="91"/>
      <c r="LL95" s="91"/>
      <c r="LM95" s="91"/>
      <c r="LN95" s="91"/>
      <c r="LO95" s="91"/>
      <c r="LP95" s="91"/>
      <c r="LQ95" s="91"/>
      <c r="LR95" s="91"/>
      <c r="LS95" s="91"/>
      <c r="LT95" s="91"/>
      <c r="LU95" s="91"/>
      <c r="LV95" s="91"/>
      <c r="LW95" s="91"/>
      <c r="LX95" s="91"/>
      <c r="LY95" s="91"/>
      <c r="LZ95" s="91"/>
      <c r="MA95" s="91"/>
      <c r="MB95" s="91"/>
      <c r="MC95" s="91"/>
      <c r="MD95" s="91"/>
      <c r="ME95" s="91"/>
      <c r="MF95" s="91"/>
      <c r="MG95" s="91"/>
      <c r="MH95" s="91"/>
      <c r="MI95" s="91"/>
      <c r="MJ95" s="91"/>
      <c r="MK95" s="91"/>
      <c r="ML95" s="91"/>
      <c r="MM95" s="91"/>
      <c r="MN95" s="91"/>
      <c r="MO95" s="91"/>
      <c r="MP95" s="91"/>
      <c r="MQ95" s="91"/>
      <c r="MR95" s="91"/>
      <c r="MS95" s="91"/>
      <c r="MT95" s="91"/>
      <c r="MU95" s="91"/>
      <c r="MV95" s="91"/>
      <c r="MW95" s="91"/>
      <c r="MX95" s="91"/>
      <c r="MY95" s="91"/>
      <c r="MZ95" s="91"/>
      <c r="NA95" s="91"/>
      <c r="NB95" s="91"/>
      <c r="NC95" s="91"/>
      <c r="ND95" s="91"/>
      <c r="NE95" s="91"/>
      <c r="NF95" s="91"/>
      <c r="NG95" s="91"/>
      <c r="NH95" s="91"/>
      <c r="NI95" s="91"/>
      <c r="NJ95" s="91"/>
      <c r="NK95" s="91"/>
      <c r="NL95" s="91"/>
      <c r="NM95" s="91"/>
      <c r="NN95" s="91"/>
      <c r="NO95" s="91"/>
      <c r="NP95" s="91"/>
      <c r="NQ95" s="91"/>
      <c r="NR95" s="91"/>
      <c r="NS95" s="91"/>
      <c r="NT95" s="91"/>
      <c r="NU95" s="91"/>
      <c r="NV95" s="91"/>
      <c r="NW95" s="91"/>
      <c r="NX95" s="91"/>
      <c r="NY95" s="91"/>
      <c r="NZ95" s="91"/>
      <c r="OA95" s="91"/>
      <c r="OB95" s="91"/>
      <c r="OC95" s="91"/>
      <c r="OD95" s="91"/>
      <c r="OE95" s="91"/>
      <c r="OF95" s="91"/>
      <c r="OG95" s="91"/>
      <c r="OH95" s="91"/>
      <c r="OI95" s="91"/>
      <c r="OJ95" s="91"/>
      <c r="OK95" s="91"/>
      <c r="OL95" s="91"/>
      <c r="OM95" s="91"/>
      <c r="ON95" s="91"/>
      <c r="OO95" s="91"/>
      <c r="OP95" s="91"/>
      <c r="OQ95" s="91"/>
      <c r="OR95" s="91"/>
      <c r="OS95" s="91"/>
      <c r="OT95" s="91"/>
      <c r="OU95" s="91"/>
      <c r="OV95" s="91"/>
      <c r="OW95" s="91"/>
      <c r="OX95" s="91"/>
      <c r="OY95" s="91"/>
      <c r="OZ95" s="91"/>
      <c r="PA95" s="91"/>
      <c r="PB95" s="91"/>
      <c r="PC95" s="91"/>
      <c r="PD95" s="91"/>
      <c r="PE95" s="91"/>
      <c r="PF95" s="91"/>
      <c r="PG95" s="91"/>
      <c r="PH95" s="91"/>
      <c r="PI95" s="91"/>
      <c r="PJ95" s="91"/>
      <c r="PK95" s="91"/>
    </row>
    <row r="96" spans="1:427" s="9" customFormat="1" ht="25.5" customHeight="1" x14ac:dyDescent="0.25">
      <c r="A96" s="118" t="s">
        <v>182</v>
      </c>
      <c r="C96" s="116" t="s">
        <v>183</v>
      </c>
      <c r="D96" s="69" t="s">
        <v>185</v>
      </c>
      <c r="E96" s="121" t="s">
        <v>184</v>
      </c>
      <c r="F96" s="123" t="s">
        <v>174</v>
      </c>
      <c r="G96" s="130">
        <v>45532</v>
      </c>
      <c r="H96" s="92"/>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c r="AQ96" s="92"/>
      <c r="AR96" s="92"/>
      <c r="AS96" s="92"/>
      <c r="AT96" s="92"/>
      <c r="AU96" s="92"/>
      <c r="AV96" s="92"/>
      <c r="AW96" s="92"/>
      <c r="AX96" s="92"/>
      <c r="AY96" s="92"/>
      <c r="AZ96" s="92"/>
      <c r="BA96" s="92"/>
      <c r="BB96" s="92"/>
      <c r="BC96" s="92"/>
      <c r="BD96" s="92"/>
      <c r="BE96" s="92"/>
      <c r="BF96" s="92"/>
      <c r="BG96" s="92"/>
      <c r="BH96" s="92"/>
      <c r="BI96" s="92"/>
      <c r="BJ96" s="92"/>
      <c r="BK96" s="92"/>
      <c r="BL96" s="92"/>
      <c r="BM96" s="92"/>
      <c r="BN96" s="92"/>
      <c r="BO96" s="92"/>
      <c r="BP96" s="92"/>
      <c r="BQ96" s="92"/>
      <c r="BR96" s="92"/>
      <c r="BS96" s="92"/>
      <c r="BT96" s="92"/>
      <c r="BU96" s="92"/>
      <c r="BV96" s="92"/>
      <c r="BW96" s="92"/>
      <c r="BX96" s="92"/>
      <c r="BY96" s="92"/>
      <c r="BZ96" s="92"/>
      <c r="CA96" s="92"/>
      <c r="CB96" s="92"/>
      <c r="CC96" s="92"/>
      <c r="CD96" s="92"/>
      <c r="CE96" s="92"/>
      <c r="CF96" s="92"/>
      <c r="CG96" s="92"/>
      <c r="CH96" s="92"/>
      <c r="CI96" s="92"/>
      <c r="CJ96" s="92"/>
      <c r="CK96" s="92"/>
      <c r="CL96" s="92"/>
      <c r="CM96" s="92"/>
      <c r="CN96" s="92"/>
      <c r="CO96" s="92"/>
      <c r="CP96" s="92"/>
      <c r="CQ96" s="92"/>
      <c r="CR96" s="92"/>
      <c r="CS96" s="92"/>
      <c r="CT96" s="92"/>
      <c r="CU96" s="92"/>
      <c r="CV96" s="92"/>
      <c r="CW96" s="92"/>
      <c r="CX96" s="92"/>
      <c r="CY96" s="92"/>
      <c r="CZ96" s="92"/>
      <c r="DA96" s="92"/>
      <c r="DB96" s="92"/>
      <c r="DC96" s="92"/>
      <c r="DD96" s="92"/>
      <c r="DE96" s="92"/>
      <c r="DF96" s="92"/>
      <c r="DG96" s="92"/>
      <c r="DH96" s="92"/>
      <c r="DI96" s="92"/>
      <c r="DJ96" s="92"/>
      <c r="DK96" s="92"/>
      <c r="DL96" s="92"/>
      <c r="DM96" s="92"/>
      <c r="DN96" s="92"/>
      <c r="DO96" s="92"/>
      <c r="DP96" s="92"/>
      <c r="DQ96" s="92"/>
      <c r="DR96" s="92"/>
      <c r="DS96" s="92"/>
      <c r="DT96" s="92"/>
      <c r="DU96" s="92"/>
      <c r="DV96" s="92"/>
      <c r="DW96" s="92"/>
      <c r="DX96" s="92"/>
      <c r="DY96" s="92"/>
      <c r="DZ96" s="92"/>
      <c r="EA96" s="92"/>
      <c r="EB96" s="92"/>
      <c r="EC96" s="92"/>
      <c r="ED96" s="92"/>
      <c r="EE96" s="92"/>
      <c r="EF96" s="92"/>
      <c r="EG96" s="92"/>
      <c r="EH96" s="92"/>
      <c r="EI96" s="92"/>
      <c r="EJ96" s="92"/>
      <c r="EK96" s="92"/>
      <c r="EL96" s="92"/>
      <c r="EM96" s="92"/>
      <c r="EN96" s="92"/>
      <c r="EO96" s="92"/>
      <c r="EP96" s="92"/>
      <c r="EQ96" s="92"/>
      <c r="ER96" s="92"/>
      <c r="ES96" s="92"/>
      <c r="ET96" s="92"/>
      <c r="EU96" s="92"/>
      <c r="EV96" s="92"/>
      <c r="EW96" s="92"/>
      <c r="EX96" s="92"/>
      <c r="EY96" s="92"/>
      <c r="EZ96" s="92"/>
      <c r="FA96" s="92"/>
      <c r="FB96" s="92"/>
      <c r="FC96" s="92"/>
      <c r="FD96" s="92"/>
      <c r="FE96" s="92"/>
      <c r="FF96" s="92"/>
      <c r="FG96" s="92"/>
      <c r="FH96" s="92"/>
      <c r="FI96" s="92"/>
      <c r="FJ96" s="92"/>
      <c r="FK96" s="92"/>
      <c r="FL96" s="92"/>
      <c r="FM96" s="92"/>
      <c r="FN96" s="92"/>
      <c r="FO96" s="92"/>
      <c r="FP96" s="92"/>
      <c r="FQ96" s="92"/>
      <c r="FR96" s="92"/>
      <c r="FS96" s="92"/>
      <c r="FT96" s="92"/>
      <c r="FU96" s="92"/>
      <c r="FV96" s="92"/>
      <c r="FW96" s="92"/>
      <c r="FX96" s="92"/>
      <c r="FY96" s="92"/>
      <c r="FZ96" s="92"/>
      <c r="GA96" s="92"/>
      <c r="GB96" s="92"/>
      <c r="GC96" s="92"/>
      <c r="GD96" s="92"/>
      <c r="GE96" s="92"/>
      <c r="GF96" s="92"/>
      <c r="GG96" s="92"/>
      <c r="GH96" s="92"/>
      <c r="GI96" s="92"/>
      <c r="GJ96" s="92"/>
      <c r="GK96" s="92"/>
      <c r="GL96" s="92"/>
      <c r="GM96" s="92"/>
      <c r="GN96" s="92"/>
      <c r="GO96" s="92"/>
      <c r="GP96" s="92"/>
      <c r="GQ96" s="92"/>
      <c r="GR96" s="92"/>
      <c r="GS96" s="92"/>
      <c r="GT96" s="92"/>
      <c r="GU96" s="92"/>
      <c r="GV96" s="92"/>
      <c r="GW96" s="92"/>
      <c r="GX96" s="92"/>
      <c r="GY96" s="92"/>
      <c r="GZ96" s="92"/>
      <c r="HA96" s="92"/>
      <c r="HB96" s="92"/>
      <c r="HC96" s="92"/>
      <c r="HD96" s="92"/>
      <c r="HE96" s="92"/>
      <c r="HF96" s="92"/>
      <c r="HG96" s="92"/>
      <c r="HH96" s="92"/>
      <c r="HI96" s="92"/>
      <c r="HJ96" s="92"/>
      <c r="HK96" s="92"/>
      <c r="HL96" s="92"/>
      <c r="HM96" s="92"/>
      <c r="HN96" s="92"/>
      <c r="HO96" s="92"/>
      <c r="HP96" s="92"/>
      <c r="HQ96" s="92"/>
      <c r="HR96" s="92"/>
      <c r="HS96" s="92"/>
      <c r="HT96" s="92"/>
      <c r="HU96" s="92"/>
      <c r="HV96" s="92"/>
      <c r="HW96" s="92"/>
      <c r="HX96" s="92"/>
      <c r="HY96" s="92"/>
      <c r="HZ96" s="92"/>
      <c r="IA96" s="92"/>
      <c r="IB96" s="92"/>
      <c r="IC96" s="92"/>
      <c r="ID96" s="92"/>
      <c r="IE96" s="92"/>
      <c r="IF96" s="92"/>
      <c r="IG96" s="92"/>
      <c r="IH96" s="92"/>
      <c r="II96" s="92"/>
      <c r="IJ96" s="92"/>
      <c r="IK96" s="92"/>
      <c r="IL96" s="92"/>
      <c r="IM96" s="92"/>
      <c r="IN96" s="92"/>
      <c r="IO96" s="92"/>
      <c r="IP96" s="92"/>
      <c r="IQ96" s="92"/>
      <c r="IR96" s="92"/>
      <c r="IS96" s="92"/>
      <c r="IT96" s="92"/>
      <c r="IU96" s="92"/>
      <c r="IV96" s="92"/>
      <c r="IW96" s="92"/>
      <c r="IX96" s="92"/>
      <c r="IY96" s="92"/>
      <c r="IZ96" s="92"/>
      <c r="JA96" s="92"/>
      <c r="JB96" s="92"/>
      <c r="JC96" s="92"/>
      <c r="JD96" s="92"/>
      <c r="JE96" s="92"/>
      <c r="JF96" s="92"/>
      <c r="JG96" s="92"/>
      <c r="JH96" s="92"/>
      <c r="JI96" s="92"/>
      <c r="JJ96" s="92"/>
      <c r="JK96" s="92"/>
      <c r="JL96" s="92"/>
      <c r="JM96" s="92"/>
      <c r="JN96" s="92"/>
      <c r="JO96" s="92"/>
      <c r="JP96" s="92"/>
      <c r="JQ96" s="92"/>
      <c r="JR96" s="92"/>
      <c r="JS96" s="92"/>
      <c r="JT96" s="92"/>
      <c r="JU96" s="92"/>
      <c r="JV96" s="92"/>
      <c r="JW96" s="92"/>
      <c r="JX96" s="92"/>
      <c r="JY96" s="92"/>
      <c r="JZ96" s="92"/>
      <c r="KA96" s="92"/>
      <c r="KB96" s="92"/>
      <c r="KC96" s="92"/>
      <c r="KD96" s="92"/>
      <c r="KE96" s="92"/>
      <c r="KF96" s="92"/>
      <c r="KG96" s="92"/>
      <c r="KH96" s="92"/>
      <c r="KI96" s="92"/>
      <c r="KJ96" s="92"/>
      <c r="KK96" s="92"/>
      <c r="KL96" s="92"/>
      <c r="KM96" s="92"/>
      <c r="KN96" s="92"/>
      <c r="KO96" s="92"/>
      <c r="KP96" s="92"/>
      <c r="KQ96" s="92"/>
      <c r="KR96" s="92"/>
      <c r="KS96" s="92"/>
      <c r="KT96" s="92"/>
      <c r="KU96" s="92"/>
      <c r="KV96" s="92"/>
      <c r="KW96" s="92"/>
      <c r="KX96" s="92"/>
      <c r="KY96" s="92"/>
      <c r="KZ96" s="92"/>
      <c r="LA96" s="92"/>
      <c r="LB96" s="92"/>
      <c r="LC96" s="92"/>
      <c r="LD96" s="92"/>
      <c r="LE96" s="92"/>
      <c r="LF96" s="92"/>
      <c r="LG96" s="92"/>
      <c r="LH96" s="92"/>
      <c r="LI96" s="92"/>
      <c r="LJ96" s="92"/>
      <c r="LK96" s="92"/>
      <c r="LL96" s="92"/>
      <c r="LM96" s="92"/>
      <c r="LN96" s="92"/>
      <c r="LO96" s="92"/>
      <c r="LP96" s="92"/>
      <c r="LQ96" s="92"/>
      <c r="LR96" s="92"/>
      <c r="LS96" s="92"/>
      <c r="LT96" s="92"/>
      <c r="LU96" s="92"/>
      <c r="LV96" s="92"/>
      <c r="LW96" s="92"/>
      <c r="LX96" s="92"/>
      <c r="LY96" s="92"/>
      <c r="LZ96" s="92"/>
      <c r="MA96" s="92"/>
      <c r="MB96" s="92"/>
      <c r="MC96" s="92"/>
      <c r="MD96" s="92"/>
      <c r="ME96" s="92"/>
      <c r="MF96" s="92"/>
      <c r="MG96" s="92"/>
      <c r="MH96" s="92"/>
      <c r="MI96" s="92"/>
      <c r="MJ96" s="92"/>
      <c r="MK96" s="92"/>
      <c r="ML96" s="92"/>
      <c r="MM96" s="92"/>
      <c r="MN96" s="92"/>
      <c r="MO96" s="92"/>
      <c r="MP96" s="92"/>
      <c r="MQ96" s="92"/>
      <c r="MR96" s="92"/>
      <c r="MS96" s="92"/>
      <c r="MT96" s="92"/>
      <c r="MU96" s="92"/>
      <c r="MV96" s="92"/>
      <c r="MW96" s="92"/>
      <c r="MX96" s="92"/>
      <c r="MY96" s="92"/>
      <c r="MZ96" s="92"/>
      <c r="NA96" s="92"/>
      <c r="NB96" s="92"/>
      <c r="NC96" s="92"/>
      <c r="ND96" s="92"/>
      <c r="NE96" s="92"/>
      <c r="NF96" s="92"/>
      <c r="NG96" s="92"/>
      <c r="NH96" s="92"/>
      <c r="NI96" s="92"/>
      <c r="NJ96" s="92"/>
      <c r="NK96" s="92"/>
      <c r="NL96" s="92"/>
      <c r="NM96" s="92"/>
      <c r="NN96" s="92"/>
      <c r="NO96" s="92"/>
      <c r="NP96" s="92"/>
      <c r="NQ96" s="92"/>
      <c r="NR96" s="92"/>
      <c r="NS96" s="92"/>
      <c r="NT96" s="92"/>
      <c r="NU96" s="92"/>
      <c r="NV96" s="92"/>
      <c r="NW96" s="92"/>
      <c r="NX96" s="92"/>
      <c r="NY96" s="92"/>
      <c r="NZ96" s="92"/>
      <c r="OA96" s="92"/>
      <c r="OB96" s="92"/>
      <c r="OC96" s="92"/>
      <c r="OD96" s="92"/>
      <c r="OE96" s="92"/>
      <c r="OF96" s="92"/>
      <c r="OG96" s="92"/>
      <c r="OH96" s="92"/>
      <c r="OI96" s="92"/>
      <c r="OJ96" s="92"/>
      <c r="OK96" s="92"/>
      <c r="OL96" s="92"/>
      <c r="OM96" s="92"/>
      <c r="ON96" s="92"/>
      <c r="OO96" s="92"/>
      <c r="OP96" s="92"/>
      <c r="OQ96" s="92"/>
      <c r="OR96" s="92"/>
      <c r="OS96" s="92"/>
      <c r="OT96" s="92"/>
      <c r="OU96" s="92"/>
      <c r="OV96" s="92"/>
      <c r="OW96" s="92"/>
      <c r="OX96" s="92"/>
      <c r="OY96" s="92"/>
      <c r="OZ96" s="92"/>
      <c r="PA96" s="92"/>
      <c r="PB96" s="92"/>
      <c r="PC96" s="92"/>
      <c r="PD96" s="92"/>
      <c r="PE96" s="92"/>
      <c r="PF96" s="92"/>
      <c r="PG96" s="92"/>
      <c r="PH96" s="92"/>
      <c r="PI96" s="92"/>
      <c r="PJ96" s="92"/>
      <c r="PK96" s="92"/>
    </row>
    <row r="97" spans="1:427" s="9" customFormat="1" ht="25.5" customHeight="1" x14ac:dyDescent="0.25">
      <c r="A97" s="115" t="s">
        <v>186</v>
      </c>
      <c r="C97" s="116"/>
      <c r="E97" s="117" t="s">
        <v>187</v>
      </c>
      <c r="F97" s="123"/>
      <c r="G97" s="129"/>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c r="IR97" s="91"/>
      <c r="IS97" s="91"/>
      <c r="IT97" s="91"/>
      <c r="IU97" s="91"/>
      <c r="IV97" s="91"/>
      <c r="IW97" s="91"/>
      <c r="IX97" s="91"/>
      <c r="IY97" s="91"/>
      <c r="IZ97" s="91"/>
      <c r="JA97" s="91"/>
      <c r="JB97" s="91"/>
      <c r="JC97" s="91"/>
      <c r="JD97" s="91"/>
      <c r="JE97" s="91"/>
      <c r="JF97" s="91"/>
      <c r="JG97" s="91"/>
      <c r="JH97" s="91"/>
      <c r="JI97" s="91"/>
      <c r="JJ97" s="91"/>
      <c r="JK97" s="91"/>
      <c r="JL97" s="91"/>
      <c r="JM97" s="91"/>
      <c r="JN97" s="91"/>
      <c r="JO97" s="91"/>
      <c r="JP97" s="91"/>
      <c r="JQ97" s="91"/>
      <c r="JR97" s="91"/>
      <c r="JS97" s="91"/>
      <c r="JT97" s="91"/>
      <c r="JU97" s="91"/>
      <c r="JV97" s="91"/>
      <c r="JW97" s="91"/>
      <c r="JX97" s="91"/>
      <c r="JY97" s="91"/>
      <c r="JZ97" s="91"/>
      <c r="KA97" s="91"/>
      <c r="KB97" s="91"/>
      <c r="KC97" s="91"/>
      <c r="KD97" s="91"/>
      <c r="KE97" s="91"/>
      <c r="KF97" s="91"/>
      <c r="KG97" s="91"/>
      <c r="KH97" s="91"/>
      <c r="KI97" s="91"/>
      <c r="KJ97" s="91"/>
      <c r="KK97" s="91"/>
      <c r="KL97" s="91"/>
      <c r="KM97" s="91"/>
      <c r="KN97" s="91"/>
      <c r="KO97" s="91"/>
      <c r="KP97" s="91"/>
      <c r="KQ97" s="91"/>
      <c r="KR97" s="91"/>
      <c r="KS97" s="91"/>
      <c r="KT97" s="91"/>
      <c r="KU97" s="91"/>
      <c r="KV97" s="91"/>
      <c r="KW97" s="91"/>
      <c r="KX97" s="91"/>
      <c r="KY97" s="91"/>
      <c r="KZ97" s="91"/>
      <c r="LA97" s="91"/>
      <c r="LB97" s="91"/>
      <c r="LC97" s="91"/>
      <c r="LD97" s="91"/>
      <c r="LE97" s="91"/>
      <c r="LF97" s="91"/>
      <c r="LG97" s="91"/>
      <c r="LH97" s="91"/>
      <c r="LI97" s="91"/>
      <c r="LJ97" s="91"/>
      <c r="LK97" s="91"/>
      <c r="LL97" s="91"/>
      <c r="LM97" s="91"/>
      <c r="LN97" s="91"/>
      <c r="LO97" s="91"/>
      <c r="LP97" s="91"/>
      <c r="LQ97" s="91"/>
      <c r="LR97" s="91"/>
      <c r="LS97" s="91"/>
      <c r="LT97" s="91"/>
      <c r="LU97" s="91"/>
      <c r="LV97" s="91"/>
      <c r="LW97" s="91"/>
      <c r="LX97" s="91"/>
      <c r="LY97" s="91"/>
      <c r="LZ97" s="91"/>
      <c r="MA97" s="91"/>
      <c r="MB97" s="91"/>
      <c r="MC97" s="91"/>
      <c r="MD97" s="91"/>
      <c r="ME97" s="91"/>
      <c r="MF97" s="91"/>
      <c r="MG97" s="91"/>
      <c r="MH97" s="91"/>
      <c r="MI97" s="91"/>
      <c r="MJ97" s="91"/>
      <c r="MK97" s="91"/>
      <c r="ML97" s="91"/>
      <c r="MM97" s="91"/>
      <c r="MN97" s="91"/>
      <c r="MO97" s="91"/>
      <c r="MP97" s="91"/>
      <c r="MQ97" s="91"/>
      <c r="MR97" s="91"/>
      <c r="MS97" s="91"/>
      <c r="MT97" s="91"/>
      <c r="MU97" s="91"/>
      <c r="MV97" s="91"/>
      <c r="MW97" s="91"/>
      <c r="MX97" s="91"/>
      <c r="MY97" s="91"/>
      <c r="MZ97" s="91"/>
      <c r="NA97" s="91"/>
      <c r="NB97" s="91"/>
      <c r="NC97" s="91"/>
      <c r="ND97" s="91"/>
      <c r="NE97" s="91"/>
      <c r="NF97" s="91"/>
      <c r="NG97" s="91"/>
      <c r="NH97" s="91"/>
      <c r="NI97" s="91"/>
      <c r="NJ97" s="91"/>
      <c r="NK97" s="91"/>
      <c r="NL97" s="91"/>
      <c r="NM97" s="91"/>
      <c r="NN97" s="91"/>
      <c r="NO97" s="91"/>
      <c r="NP97" s="91"/>
      <c r="NQ97" s="91"/>
      <c r="NR97" s="91"/>
      <c r="NS97" s="91"/>
      <c r="NT97" s="91"/>
      <c r="NU97" s="91"/>
      <c r="NV97" s="91"/>
      <c r="NW97" s="91"/>
      <c r="NX97" s="91"/>
      <c r="NY97" s="91"/>
      <c r="NZ97" s="91"/>
      <c r="OA97" s="91"/>
      <c r="OB97" s="91"/>
      <c r="OC97" s="91"/>
      <c r="OD97" s="91"/>
      <c r="OE97" s="91"/>
      <c r="OF97" s="91"/>
      <c r="OG97" s="91"/>
      <c r="OH97" s="91"/>
      <c r="OI97" s="91"/>
      <c r="OJ97" s="91"/>
      <c r="OK97" s="91"/>
      <c r="OL97" s="91"/>
      <c r="OM97" s="91"/>
      <c r="ON97" s="91"/>
      <c r="OO97" s="91"/>
      <c r="OP97" s="91"/>
      <c r="OQ97" s="91"/>
      <c r="OR97" s="91"/>
      <c r="OS97" s="91"/>
      <c r="OT97" s="91"/>
      <c r="OU97" s="91"/>
      <c r="OV97" s="91"/>
      <c r="OW97" s="91"/>
      <c r="OX97" s="91"/>
      <c r="OY97" s="91"/>
      <c r="OZ97" s="91"/>
      <c r="PA97" s="91"/>
      <c r="PB97" s="91"/>
      <c r="PC97" s="91"/>
      <c r="PD97" s="91"/>
      <c r="PE97" s="91"/>
      <c r="PF97" s="91"/>
      <c r="PG97" s="91"/>
      <c r="PH97" s="91"/>
      <c r="PI97" s="91"/>
      <c r="PJ97" s="91"/>
      <c r="PK97" s="91"/>
    </row>
    <row r="98" spans="1:427" s="9" customFormat="1" ht="25.5" customHeight="1" x14ac:dyDescent="0.25">
      <c r="A98" s="118" t="s">
        <v>188</v>
      </c>
      <c r="C98" s="116" t="s">
        <v>189</v>
      </c>
      <c r="D98" s="69" t="s">
        <v>191</v>
      </c>
      <c r="E98" s="119" t="s">
        <v>190</v>
      </c>
      <c r="F98" s="123" t="s">
        <v>174</v>
      </c>
      <c r="G98" s="130">
        <v>45532</v>
      </c>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c r="CA98" s="91"/>
      <c r="CB98" s="91"/>
      <c r="CC98" s="91"/>
      <c r="CD98" s="91"/>
      <c r="CE98" s="91"/>
      <c r="CF98" s="91"/>
      <c r="CG98" s="91"/>
      <c r="CH98" s="91"/>
      <c r="CI98" s="91"/>
      <c r="CJ98" s="91"/>
      <c r="CK98" s="91"/>
      <c r="CL98" s="91"/>
      <c r="CM98" s="91"/>
      <c r="CN98" s="91"/>
      <c r="CO98" s="91"/>
      <c r="CP98" s="91"/>
      <c r="CQ98" s="91"/>
      <c r="CR98" s="91"/>
      <c r="CS98" s="91"/>
      <c r="CT98" s="91"/>
      <c r="CU98" s="91"/>
      <c r="CV98" s="91"/>
      <c r="CW98" s="91"/>
      <c r="CX98" s="91"/>
      <c r="CY98" s="91"/>
      <c r="CZ98" s="91"/>
      <c r="DA98" s="91"/>
      <c r="DB98" s="91"/>
      <c r="DC98" s="91"/>
      <c r="DD98" s="91"/>
      <c r="DE98" s="91"/>
      <c r="DF98" s="91"/>
      <c r="DG98" s="91"/>
      <c r="DH98" s="91"/>
      <c r="DI98" s="91"/>
      <c r="DJ98" s="91"/>
      <c r="DK98" s="91"/>
      <c r="DL98" s="91"/>
      <c r="DM98" s="91"/>
      <c r="DN98" s="91"/>
      <c r="DO98" s="91"/>
      <c r="DP98" s="91"/>
      <c r="DQ98" s="91"/>
      <c r="DR98" s="91"/>
      <c r="DS98" s="91"/>
      <c r="DT98" s="91"/>
      <c r="DU98" s="91"/>
      <c r="DV98" s="91"/>
      <c r="DW98" s="91"/>
      <c r="DX98" s="91"/>
      <c r="DY98" s="91"/>
      <c r="DZ98" s="91"/>
      <c r="EA98" s="91"/>
      <c r="EB98" s="91"/>
      <c r="EC98" s="91"/>
      <c r="ED98" s="91"/>
      <c r="EE98" s="91"/>
      <c r="EF98" s="91"/>
      <c r="EG98" s="91"/>
      <c r="EH98" s="91"/>
      <c r="EI98" s="91"/>
      <c r="EJ98" s="91"/>
      <c r="EK98" s="91"/>
      <c r="EL98" s="91"/>
      <c r="EM98" s="91"/>
      <c r="EN98" s="91"/>
      <c r="EO98" s="91"/>
      <c r="EP98" s="91"/>
      <c r="EQ98" s="91"/>
      <c r="ER98" s="91"/>
      <c r="ES98" s="91"/>
      <c r="ET98" s="91"/>
      <c r="EU98" s="91"/>
      <c r="EV98" s="91"/>
      <c r="EW98" s="91"/>
      <c r="EX98" s="91"/>
      <c r="EY98" s="91"/>
      <c r="EZ98" s="91"/>
      <c r="FA98" s="91"/>
      <c r="FB98" s="91"/>
      <c r="FC98" s="91"/>
      <c r="FD98" s="91"/>
      <c r="FE98" s="91"/>
      <c r="FF98" s="91"/>
      <c r="FG98" s="91"/>
      <c r="FH98" s="91"/>
      <c r="FI98" s="91"/>
      <c r="FJ98" s="91"/>
      <c r="FK98" s="91"/>
      <c r="FL98" s="91"/>
      <c r="FM98" s="91"/>
      <c r="FN98" s="91"/>
      <c r="FO98" s="91"/>
      <c r="FP98" s="91"/>
      <c r="FQ98" s="91"/>
      <c r="FR98" s="91"/>
      <c r="FS98" s="91"/>
      <c r="FT98" s="91"/>
      <c r="FU98" s="91"/>
      <c r="FV98" s="91"/>
      <c r="FW98" s="91"/>
      <c r="FX98" s="91"/>
      <c r="FY98" s="91"/>
      <c r="FZ98" s="91"/>
      <c r="GA98" s="91"/>
      <c r="GB98" s="91"/>
      <c r="GC98" s="91"/>
      <c r="GD98" s="91"/>
      <c r="GE98" s="91"/>
      <c r="GF98" s="91"/>
      <c r="GG98" s="91"/>
      <c r="GH98" s="91"/>
      <c r="GI98" s="91"/>
      <c r="GJ98" s="91"/>
      <c r="GK98" s="91"/>
      <c r="GL98" s="91"/>
      <c r="GM98" s="91"/>
      <c r="GN98" s="91"/>
      <c r="GO98" s="91"/>
      <c r="GP98" s="91"/>
      <c r="GQ98" s="91"/>
      <c r="GR98" s="91"/>
      <c r="GS98" s="91"/>
      <c r="GT98" s="91"/>
      <c r="GU98" s="91"/>
      <c r="GV98" s="91"/>
      <c r="GW98" s="91"/>
      <c r="GX98" s="91"/>
      <c r="GY98" s="91"/>
      <c r="GZ98" s="91"/>
      <c r="HA98" s="91"/>
      <c r="HB98" s="91"/>
      <c r="HC98" s="91"/>
      <c r="HD98" s="91"/>
      <c r="HE98" s="91"/>
      <c r="HF98" s="91"/>
      <c r="HG98" s="91"/>
      <c r="HH98" s="91"/>
      <c r="HI98" s="91"/>
      <c r="HJ98" s="91"/>
      <c r="HK98" s="91"/>
      <c r="HL98" s="91"/>
      <c r="HM98" s="91"/>
      <c r="HN98" s="91"/>
      <c r="HO98" s="91"/>
      <c r="HP98" s="91"/>
      <c r="HQ98" s="91"/>
      <c r="HR98" s="91"/>
      <c r="HS98" s="91"/>
      <c r="HT98" s="91"/>
      <c r="HU98" s="91"/>
      <c r="HV98" s="91"/>
      <c r="HW98" s="91"/>
      <c r="HX98" s="91"/>
      <c r="HY98" s="91"/>
      <c r="HZ98" s="91"/>
      <c r="IA98" s="91"/>
      <c r="IB98" s="91"/>
      <c r="IC98" s="91"/>
      <c r="ID98" s="91"/>
      <c r="IE98" s="91"/>
      <c r="IF98" s="91"/>
      <c r="IG98" s="91"/>
      <c r="IH98" s="91"/>
      <c r="II98" s="91"/>
      <c r="IJ98" s="91"/>
      <c r="IK98" s="91"/>
      <c r="IL98" s="91"/>
      <c r="IM98" s="91"/>
      <c r="IN98" s="91"/>
      <c r="IO98" s="91"/>
      <c r="IP98" s="91"/>
      <c r="IQ98" s="91"/>
      <c r="IR98" s="91"/>
      <c r="IS98" s="91"/>
      <c r="IT98" s="91"/>
      <c r="IU98" s="91"/>
      <c r="IV98" s="91"/>
      <c r="IW98" s="91"/>
      <c r="IX98" s="91"/>
      <c r="IY98" s="91"/>
      <c r="IZ98" s="91"/>
      <c r="JA98" s="91"/>
      <c r="JB98" s="91"/>
      <c r="JC98" s="91"/>
      <c r="JD98" s="91"/>
      <c r="JE98" s="91"/>
      <c r="JF98" s="91"/>
      <c r="JG98" s="91"/>
      <c r="JH98" s="91"/>
      <c r="JI98" s="91"/>
      <c r="JJ98" s="91"/>
      <c r="JK98" s="91"/>
      <c r="JL98" s="91"/>
      <c r="JM98" s="91"/>
      <c r="JN98" s="91"/>
      <c r="JO98" s="91"/>
      <c r="JP98" s="91"/>
      <c r="JQ98" s="91"/>
      <c r="JR98" s="91"/>
      <c r="JS98" s="91"/>
      <c r="JT98" s="91"/>
      <c r="JU98" s="91"/>
      <c r="JV98" s="91"/>
      <c r="JW98" s="91"/>
      <c r="JX98" s="91"/>
      <c r="JY98" s="91"/>
      <c r="JZ98" s="91"/>
      <c r="KA98" s="91"/>
      <c r="KB98" s="91"/>
      <c r="KC98" s="91"/>
      <c r="KD98" s="91"/>
      <c r="KE98" s="91"/>
      <c r="KF98" s="91"/>
      <c r="KG98" s="91"/>
      <c r="KH98" s="91"/>
      <c r="KI98" s="91"/>
      <c r="KJ98" s="91"/>
      <c r="KK98" s="91"/>
      <c r="KL98" s="91"/>
      <c r="KM98" s="91"/>
      <c r="KN98" s="91"/>
      <c r="KO98" s="91"/>
      <c r="KP98" s="91"/>
      <c r="KQ98" s="91"/>
      <c r="KR98" s="91"/>
      <c r="KS98" s="91"/>
      <c r="KT98" s="91"/>
      <c r="KU98" s="91"/>
      <c r="KV98" s="91"/>
      <c r="KW98" s="91"/>
      <c r="KX98" s="91"/>
      <c r="KY98" s="91"/>
      <c r="KZ98" s="91"/>
      <c r="LA98" s="91"/>
      <c r="LB98" s="91"/>
      <c r="LC98" s="91"/>
      <c r="LD98" s="91"/>
      <c r="LE98" s="91"/>
      <c r="LF98" s="91"/>
      <c r="LG98" s="91"/>
      <c r="LH98" s="91"/>
      <c r="LI98" s="91"/>
      <c r="LJ98" s="91"/>
      <c r="LK98" s="91"/>
      <c r="LL98" s="91"/>
      <c r="LM98" s="91"/>
      <c r="LN98" s="91"/>
      <c r="LO98" s="91"/>
      <c r="LP98" s="91"/>
      <c r="LQ98" s="91"/>
      <c r="LR98" s="91"/>
      <c r="LS98" s="91"/>
      <c r="LT98" s="91"/>
      <c r="LU98" s="91"/>
      <c r="LV98" s="91"/>
      <c r="LW98" s="91"/>
      <c r="LX98" s="91"/>
      <c r="LY98" s="91"/>
      <c r="LZ98" s="91"/>
      <c r="MA98" s="91"/>
      <c r="MB98" s="91"/>
      <c r="MC98" s="91"/>
      <c r="MD98" s="91"/>
      <c r="ME98" s="91"/>
      <c r="MF98" s="91"/>
      <c r="MG98" s="91"/>
      <c r="MH98" s="91"/>
      <c r="MI98" s="91"/>
      <c r="MJ98" s="91"/>
      <c r="MK98" s="91"/>
      <c r="ML98" s="91"/>
      <c r="MM98" s="91"/>
      <c r="MN98" s="91"/>
      <c r="MO98" s="91"/>
      <c r="MP98" s="91"/>
      <c r="MQ98" s="91"/>
      <c r="MR98" s="91"/>
      <c r="MS98" s="91"/>
      <c r="MT98" s="91"/>
      <c r="MU98" s="91"/>
      <c r="MV98" s="91"/>
      <c r="MW98" s="91"/>
      <c r="MX98" s="91"/>
      <c r="MY98" s="91"/>
      <c r="MZ98" s="91"/>
      <c r="NA98" s="91"/>
      <c r="NB98" s="91"/>
      <c r="NC98" s="91"/>
      <c r="ND98" s="91"/>
      <c r="NE98" s="91"/>
      <c r="NF98" s="91"/>
      <c r="NG98" s="91"/>
      <c r="NH98" s="91"/>
      <c r="NI98" s="91"/>
      <c r="NJ98" s="91"/>
      <c r="NK98" s="91"/>
      <c r="NL98" s="91"/>
      <c r="NM98" s="91"/>
      <c r="NN98" s="91"/>
      <c r="NO98" s="91"/>
      <c r="NP98" s="91"/>
      <c r="NQ98" s="91"/>
      <c r="NR98" s="91"/>
      <c r="NS98" s="91"/>
      <c r="NT98" s="91"/>
      <c r="NU98" s="91"/>
      <c r="NV98" s="91"/>
      <c r="NW98" s="91"/>
      <c r="NX98" s="91"/>
      <c r="NY98" s="91"/>
      <c r="NZ98" s="91"/>
      <c r="OA98" s="91"/>
      <c r="OB98" s="91"/>
      <c r="OC98" s="91"/>
      <c r="OD98" s="91"/>
      <c r="OE98" s="91"/>
      <c r="OF98" s="91"/>
      <c r="OG98" s="91"/>
      <c r="OH98" s="91"/>
      <c r="OI98" s="91"/>
      <c r="OJ98" s="91"/>
      <c r="OK98" s="91"/>
      <c r="OL98" s="91"/>
      <c r="OM98" s="91"/>
      <c r="ON98" s="91"/>
      <c r="OO98" s="91"/>
      <c r="OP98" s="91"/>
      <c r="OQ98" s="91"/>
      <c r="OR98" s="91"/>
      <c r="OS98" s="91"/>
      <c r="OT98" s="91"/>
      <c r="OU98" s="91"/>
      <c r="OV98" s="91"/>
      <c r="OW98" s="91"/>
      <c r="OX98" s="91"/>
      <c r="OY98" s="91"/>
      <c r="OZ98" s="91"/>
      <c r="PA98" s="91"/>
      <c r="PB98" s="91"/>
      <c r="PC98" s="91"/>
      <c r="PD98" s="91"/>
      <c r="PE98" s="91"/>
      <c r="PF98" s="91"/>
      <c r="PG98" s="91"/>
      <c r="PH98" s="91"/>
      <c r="PI98" s="91"/>
      <c r="PJ98" s="91"/>
      <c r="PK98" s="91"/>
    </row>
    <row r="99" spans="1:427" s="9" customFormat="1" ht="25.5" customHeight="1" x14ac:dyDescent="0.25">
      <c r="A99" s="115" t="s">
        <v>192</v>
      </c>
      <c r="C99" s="116"/>
      <c r="E99" s="119"/>
      <c r="F99" s="123"/>
      <c r="G99" s="129"/>
      <c r="H99" s="92"/>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c r="AQ99" s="92"/>
      <c r="AR99" s="92"/>
      <c r="AS99" s="92"/>
      <c r="AT99" s="92"/>
      <c r="AU99" s="92"/>
      <c r="AV99" s="92"/>
      <c r="AW99" s="92"/>
      <c r="AX99" s="92"/>
      <c r="AY99" s="92"/>
      <c r="AZ99" s="92"/>
      <c r="BA99" s="92"/>
      <c r="BB99" s="92"/>
      <c r="BC99" s="92"/>
      <c r="BD99" s="92"/>
      <c r="BE99" s="92"/>
      <c r="BF99" s="92"/>
      <c r="BG99" s="92"/>
      <c r="BH99" s="92"/>
      <c r="BI99" s="92"/>
      <c r="BJ99" s="92"/>
      <c r="BK99" s="92"/>
      <c r="BL99" s="92"/>
      <c r="BM99" s="92"/>
      <c r="BN99" s="92"/>
      <c r="BO99" s="92"/>
      <c r="BP99" s="92"/>
      <c r="BQ99" s="92"/>
      <c r="BR99" s="92"/>
      <c r="BS99" s="92"/>
      <c r="BT99" s="92"/>
      <c r="BU99" s="92"/>
      <c r="BV99" s="92"/>
      <c r="BW99" s="92"/>
      <c r="BX99" s="92"/>
      <c r="BY99" s="92"/>
      <c r="BZ99" s="92"/>
      <c r="CA99" s="92"/>
      <c r="CB99" s="92"/>
      <c r="CC99" s="92"/>
      <c r="CD99" s="92"/>
      <c r="CE99" s="92"/>
      <c r="CF99" s="92"/>
      <c r="CG99" s="92"/>
      <c r="CH99" s="92"/>
      <c r="CI99" s="92"/>
      <c r="CJ99" s="92"/>
      <c r="CK99" s="92"/>
      <c r="CL99" s="92"/>
      <c r="CM99" s="92"/>
      <c r="CN99" s="92"/>
      <c r="CO99" s="92"/>
      <c r="CP99" s="92"/>
      <c r="CQ99" s="92"/>
      <c r="CR99" s="92"/>
      <c r="CS99" s="92"/>
      <c r="CT99" s="92"/>
      <c r="CU99" s="92"/>
      <c r="CV99" s="92"/>
      <c r="CW99" s="92"/>
      <c r="CX99" s="92"/>
      <c r="CY99" s="92"/>
      <c r="CZ99" s="92"/>
      <c r="DA99" s="92"/>
      <c r="DB99" s="92"/>
      <c r="DC99" s="92"/>
      <c r="DD99" s="92"/>
      <c r="DE99" s="92"/>
      <c r="DF99" s="92"/>
      <c r="DG99" s="92"/>
      <c r="DH99" s="92"/>
      <c r="DI99" s="92"/>
      <c r="DJ99" s="92"/>
      <c r="DK99" s="92"/>
      <c r="DL99" s="92"/>
      <c r="DM99" s="92"/>
      <c r="DN99" s="92"/>
      <c r="DO99" s="92"/>
      <c r="DP99" s="92"/>
      <c r="DQ99" s="92"/>
      <c r="DR99" s="92"/>
      <c r="DS99" s="92"/>
      <c r="DT99" s="92"/>
      <c r="DU99" s="92"/>
      <c r="DV99" s="92"/>
      <c r="DW99" s="92"/>
      <c r="DX99" s="92"/>
      <c r="DY99" s="92"/>
      <c r="DZ99" s="92"/>
      <c r="EA99" s="92"/>
      <c r="EB99" s="92"/>
      <c r="EC99" s="92"/>
      <c r="ED99" s="92"/>
      <c r="EE99" s="92"/>
      <c r="EF99" s="92"/>
      <c r="EG99" s="92"/>
      <c r="EH99" s="92"/>
      <c r="EI99" s="92"/>
      <c r="EJ99" s="92"/>
      <c r="EK99" s="92"/>
      <c r="EL99" s="92"/>
      <c r="EM99" s="92"/>
      <c r="EN99" s="92"/>
      <c r="EO99" s="92"/>
      <c r="EP99" s="92"/>
      <c r="EQ99" s="92"/>
      <c r="ER99" s="92"/>
      <c r="ES99" s="92"/>
      <c r="ET99" s="92"/>
      <c r="EU99" s="92"/>
      <c r="EV99" s="92"/>
      <c r="EW99" s="92"/>
      <c r="EX99" s="92"/>
      <c r="EY99" s="92"/>
      <c r="EZ99" s="92"/>
      <c r="FA99" s="92"/>
      <c r="FB99" s="92"/>
      <c r="FC99" s="92"/>
      <c r="FD99" s="92"/>
      <c r="FE99" s="92"/>
      <c r="FF99" s="92"/>
      <c r="FG99" s="92"/>
      <c r="FH99" s="92"/>
      <c r="FI99" s="92"/>
      <c r="FJ99" s="92"/>
      <c r="FK99" s="92"/>
      <c r="FL99" s="92"/>
      <c r="FM99" s="92"/>
      <c r="FN99" s="92"/>
      <c r="FO99" s="92"/>
      <c r="FP99" s="92"/>
      <c r="FQ99" s="92"/>
      <c r="FR99" s="92"/>
      <c r="FS99" s="92"/>
      <c r="FT99" s="92"/>
      <c r="FU99" s="92"/>
      <c r="FV99" s="92"/>
      <c r="FW99" s="92"/>
      <c r="FX99" s="92"/>
      <c r="FY99" s="92"/>
      <c r="FZ99" s="92"/>
      <c r="GA99" s="92"/>
      <c r="GB99" s="92"/>
      <c r="GC99" s="92"/>
      <c r="GD99" s="92"/>
      <c r="GE99" s="92"/>
      <c r="GF99" s="92"/>
      <c r="GG99" s="92"/>
      <c r="GH99" s="92"/>
      <c r="GI99" s="92"/>
      <c r="GJ99" s="92"/>
      <c r="GK99" s="92"/>
      <c r="GL99" s="92"/>
      <c r="GM99" s="92"/>
      <c r="GN99" s="92"/>
      <c r="GO99" s="92"/>
      <c r="GP99" s="92"/>
      <c r="GQ99" s="92"/>
      <c r="GR99" s="92"/>
      <c r="GS99" s="92"/>
      <c r="GT99" s="92"/>
      <c r="GU99" s="92"/>
      <c r="GV99" s="92"/>
      <c r="GW99" s="92"/>
      <c r="GX99" s="92"/>
      <c r="GY99" s="92"/>
      <c r="GZ99" s="92"/>
      <c r="HA99" s="92"/>
      <c r="HB99" s="92"/>
      <c r="HC99" s="92"/>
      <c r="HD99" s="92"/>
      <c r="HE99" s="92"/>
      <c r="HF99" s="92"/>
      <c r="HG99" s="92"/>
      <c r="HH99" s="92"/>
      <c r="HI99" s="92"/>
      <c r="HJ99" s="92"/>
      <c r="HK99" s="92"/>
      <c r="HL99" s="92"/>
      <c r="HM99" s="92"/>
      <c r="HN99" s="92"/>
      <c r="HO99" s="92"/>
      <c r="HP99" s="92"/>
      <c r="HQ99" s="92"/>
      <c r="HR99" s="92"/>
      <c r="HS99" s="92"/>
      <c r="HT99" s="92"/>
      <c r="HU99" s="92"/>
      <c r="HV99" s="92"/>
      <c r="HW99" s="92"/>
      <c r="HX99" s="92"/>
      <c r="HY99" s="92"/>
      <c r="HZ99" s="92"/>
      <c r="IA99" s="92"/>
      <c r="IB99" s="92"/>
      <c r="IC99" s="92"/>
      <c r="ID99" s="92"/>
      <c r="IE99" s="92"/>
      <c r="IF99" s="92"/>
      <c r="IG99" s="92"/>
      <c r="IH99" s="92"/>
      <c r="II99" s="92"/>
      <c r="IJ99" s="92"/>
      <c r="IK99" s="92"/>
      <c r="IL99" s="92"/>
      <c r="IM99" s="92"/>
      <c r="IN99" s="92"/>
      <c r="IO99" s="92"/>
      <c r="IP99" s="92"/>
      <c r="IQ99" s="92"/>
      <c r="IR99" s="92"/>
      <c r="IS99" s="92"/>
      <c r="IT99" s="92"/>
      <c r="IU99" s="92"/>
      <c r="IV99" s="92"/>
      <c r="IW99" s="92"/>
      <c r="IX99" s="92"/>
      <c r="IY99" s="92"/>
      <c r="IZ99" s="92"/>
      <c r="JA99" s="92"/>
      <c r="JB99" s="92"/>
      <c r="JC99" s="92"/>
      <c r="JD99" s="92"/>
      <c r="JE99" s="92"/>
      <c r="JF99" s="92"/>
      <c r="JG99" s="92"/>
      <c r="JH99" s="92"/>
      <c r="JI99" s="92"/>
      <c r="JJ99" s="92"/>
      <c r="JK99" s="92"/>
      <c r="JL99" s="92"/>
      <c r="JM99" s="92"/>
      <c r="JN99" s="92"/>
      <c r="JO99" s="92"/>
      <c r="JP99" s="92"/>
      <c r="JQ99" s="92"/>
      <c r="JR99" s="92"/>
      <c r="JS99" s="92"/>
      <c r="JT99" s="92"/>
      <c r="JU99" s="92"/>
      <c r="JV99" s="92"/>
      <c r="JW99" s="92"/>
      <c r="JX99" s="92"/>
      <c r="JY99" s="92"/>
      <c r="JZ99" s="92"/>
      <c r="KA99" s="92"/>
      <c r="KB99" s="92"/>
      <c r="KC99" s="92"/>
      <c r="KD99" s="92"/>
      <c r="KE99" s="92"/>
      <c r="KF99" s="92"/>
      <c r="KG99" s="92"/>
      <c r="KH99" s="92"/>
      <c r="KI99" s="92"/>
      <c r="KJ99" s="92"/>
      <c r="KK99" s="92"/>
      <c r="KL99" s="92"/>
      <c r="KM99" s="92"/>
      <c r="KN99" s="92"/>
      <c r="KO99" s="92"/>
      <c r="KP99" s="92"/>
      <c r="KQ99" s="92"/>
      <c r="KR99" s="92"/>
      <c r="KS99" s="92"/>
      <c r="KT99" s="92"/>
      <c r="KU99" s="92"/>
      <c r="KV99" s="92"/>
      <c r="KW99" s="92"/>
      <c r="KX99" s="92"/>
      <c r="KY99" s="92"/>
      <c r="KZ99" s="92"/>
      <c r="LA99" s="92"/>
      <c r="LB99" s="92"/>
      <c r="LC99" s="92"/>
      <c r="LD99" s="92"/>
      <c r="LE99" s="92"/>
      <c r="LF99" s="92"/>
      <c r="LG99" s="92"/>
      <c r="LH99" s="92"/>
      <c r="LI99" s="92"/>
      <c r="LJ99" s="92"/>
      <c r="LK99" s="92"/>
      <c r="LL99" s="92"/>
      <c r="LM99" s="92"/>
      <c r="LN99" s="92"/>
      <c r="LO99" s="92"/>
      <c r="LP99" s="92"/>
      <c r="LQ99" s="92"/>
      <c r="LR99" s="92"/>
      <c r="LS99" s="92"/>
      <c r="LT99" s="92"/>
      <c r="LU99" s="92"/>
      <c r="LV99" s="92"/>
      <c r="LW99" s="92"/>
      <c r="LX99" s="92"/>
      <c r="LY99" s="92"/>
      <c r="LZ99" s="92"/>
      <c r="MA99" s="92"/>
      <c r="MB99" s="92"/>
      <c r="MC99" s="92"/>
      <c r="MD99" s="92"/>
      <c r="ME99" s="92"/>
      <c r="MF99" s="92"/>
      <c r="MG99" s="92"/>
      <c r="MH99" s="92"/>
      <c r="MI99" s="92"/>
      <c r="MJ99" s="92"/>
      <c r="MK99" s="92"/>
      <c r="ML99" s="92"/>
      <c r="MM99" s="92"/>
      <c r="MN99" s="92"/>
      <c r="MO99" s="92"/>
      <c r="MP99" s="92"/>
      <c r="MQ99" s="92"/>
      <c r="MR99" s="92"/>
      <c r="MS99" s="92"/>
      <c r="MT99" s="92"/>
      <c r="MU99" s="92"/>
      <c r="MV99" s="92"/>
      <c r="MW99" s="92"/>
      <c r="MX99" s="92"/>
      <c r="MY99" s="92"/>
      <c r="MZ99" s="92"/>
      <c r="NA99" s="92"/>
      <c r="NB99" s="92"/>
      <c r="NC99" s="92"/>
      <c r="ND99" s="92"/>
      <c r="NE99" s="92"/>
      <c r="NF99" s="92"/>
      <c r="NG99" s="92"/>
      <c r="NH99" s="92"/>
      <c r="NI99" s="92"/>
      <c r="NJ99" s="92"/>
      <c r="NK99" s="92"/>
      <c r="NL99" s="92"/>
      <c r="NM99" s="92"/>
      <c r="NN99" s="92"/>
      <c r="NO99" s="92"/>
      <c r="NP99" s="92"/>
      <c r="NQ99" s="92"/>
      <c r="NR99" s="92"/>
      <c r="NS99" s="92"/>
      <c r="NT99" s="92"/>
      <c r="NU99" s="92"/>
      <c r="NV99" s="92"/>
      <c r="NW99" s="92"/>
      <c r="NX99" s="92"/>
      <c r="NY99" s="92"/>
      <c r="NZ99" s="92"/>
      <c r="OA99" s="92"/>
      <c r="OB99" s="92"/>
      <c r="OC99" s="92"/>
      <c r="OD99" s="92"/>
      <c r="OE99" s="92"/>
      <c r="OF99" s="92"/>
      <c r="OG99" s="92"/>
      <c r="OH99" s="92"/>
      <c r="OI99" s="92"/>
      <c r="OJ99" s="92"/>
      <c r="OK99" s="92"/>
      <c r="OL99" s="92"/>
      <c r="OM99" s="92"/>
      <c r="ON99" s="92"/>
      <c r="OO99" s="92"/>
      <c r="OP99" s="92"/>
      <c r="OQ99" s="92"/>
      <c r="OR99" s="92"/>
      <c r="OS99" s="92"/>
      <c r="OT99" s="92"/>
      <c r="OU99" s="92"/>
      <c r="OV99" s="92"/>
      <c r="OW99" s="92"/>
      <c r="OX99" s="92"/>
      <c r="OY99" s="92"/>
      <c r="OZ99" s="92"/>
      <c r="PA99" s="92"/>
      <c r="PB99" s="92"/>
      <c r="PC99" s="92"/>
      <c r="PD99" s="92"/>
      <c r="PE99" s="92"/>
      <c r="PF99" s="92"/>
      <c r="PG99" s="92"/>
      <c r="PH99" s="92"/>
      <c r="PI99" s="92"/>
      <c r="PJ99" s="92"/>
      <c r="PK99" s="92"/>
    </row>
    <row r="100" spans="1:427" s="9" customFormat="1" ht="25.5" customHeight="1" x14ac:dyDescent="0.25">
      <c r="A100" s="118" t="s">
        <v>193</v>
      </c>
      <c r="C100" s="116" t="s">
        <v>194</v>
      </c>
      <c r="D100" s="69" t="s">
        <v>196</v>
      </c>
      <c r="E100" s="119" t="s">
        <v>195</v>
      </c>
      <c r="F100" s="123" t="s">
        <v>174</v>
      </c>
      <c r="G100" s="130">
        <v>45532</v>
      </c>
      <c r="H100" s="91"/>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c r="CA100" s="91"/>
      <c r="CB100" s="91"/>
      <c r="CC100" s="91"/>
      <c r="CD100" s="91"/>
      <c r="CE100" s="91"/>
      <c r="CF100" s="91"/>
      <c r="CG100" s="91"/>
      <c r="CH100" s="91"/>
      <c r="CI100" s="91"/>
      <c r="CJ100" s="91"/>
      <c r="CK100" s="91"/>
      <c r="CL100" s="91"/>
      <c r="CM100" s="91"/>
      <c r="CN100" s="91"/>
      <c r="CO100" s="91"/>
      <c r="CP100" s="91"/>
      <c r="CQ100" s="91"/>
      <c r="CR100" s="91"/>
      <c r="CS100" s="91"/>
      <c r="CT100" s="91"/>
      <c r="CU100" s="91"/>
      <c r="CV100" s="91"/>
      <c r="CW100" s="91"/>
      <c r="CX100" s="91"/>
      <c r="CY100" s="91"/>
      <c r="CZ100" s="91"/>
      <c r="DA100" s="91"/>
      <c r="DB100" s="91"/>
      <c r="DC100" s="91"/>
      <c r="DD100" s="91"/>
      <c r="DE100" s="91"/>
      <c r="DF100" s="91"/>
      <c r="DG100" s="91"/>
      <c r="DH100" s="91"/>
      <c r="DI100" s="91"/>
      <c r="DJ100" s="91"/>
      <c r="DK100" s="91"/>
      <c r="DL100" s="91"/>
      <c r="DM100" s="91"/>
      <c r="DN100" s="91"/>
      <c r="DO100" s="91"/>
      <c r="DP100" s="91"/>
      <c r="DQ100" s="91"/>
      <c r="DR100" s="91"/>
      <c r="DS100" s="91"/>
      <c r="DT100" s="91"/>
      <c r="DU100" s="91"/>
      <c r="DV100" s="91"/>
      <c r="DW100" s="91"/>
      <c r="DX100" s="91"/>
      <c r="DY100" s="91"/>
      <c r="DZ100" s="91"/>
      <c r="EA100" s="91"/>
      <c r="EB100" s="91"/>
      <c r="EC100" s="91"/>
      <c r="ED100" s="91"/>
      <c r="EE100" s="91"/>
      <c r="EF100" s="91"/>
      <c r="EG100" s="91"/>
      <c r="EH100" s="91"/>
      <c r="EI100" s="91"/>
      <c r="EJ100" s="91"/>
      <c r="EK100" s="91"/>
      <c r="EL100" s="91"/>
      <c r="EM100" s="91"/>
      <c r="EN100" s="91"/>
      <c r="EO100" s="91"/>
      <c r="EP100" s="91"/>
      <c r="EQ100" s="91"/>
      <c r="ER100" s="91"/>
      <c r="ES100" s="91"/>
      <c r="ET100" s="91"/>
      <c r="EU100" s="91"/>
      <c r="EV100" s="91"/>
      <c r="EW100" s="91"/>
      <c r="EX100" s="91"/>
      <c r="EY100" s="91"/>
      <c r="EZ100" s="91"/>
      <c r="FA100" s="91"/>
      <c r="FB100" s="91"/>
      <c r="FC100" s="91"/>
      <c r="FD100" s="91"/>
      <c r="FE100" s="91"/>
      <c r="FF100" s="91"/>
      <c r="FG100" s="91"/>
      <c r="FH100" s="91"/>
      <c r="FI100" s="91"/>
      <c r="FJ100" s="91"/>
      <c r="FK100" s="91"/>
      <c r="FL100" s="91"/>
      <c r="FM100" s="91"/>
      <c r="FN100" s="91"/>
      <c r="FO100" s="91"/>
      <c r="FP100" s="91"/>
      <c r="FQ100" s="91"/>
      <c r="FR100" s="91"/>
      <c r="FS100" s="91"/>
      <c r="FT100" s="91"/>
      <c r="FU100" s="91"/>
      <c r="FV100" s="91"/>
      <c r="FW100" s="91"/>
      <c r="FX100" s="91"/>
      <c r="FY100" s="91"/>
      <c r="FZ100" s="91"/>
      <c r="GA100" s="91"/>
      <c r="GB100" s="91"/>
      <c r="GC100" s="91"/>
      <c r="GD100" s="91"/>
      <c r="GE100" s="91"/>
      <c r="GF100" s="91"/>
      <c r="GG100" s="91"/>
      <c r="GH100" s="91"/>
      <c r="GI100" s="91"/>
      <c r="GJ100" s="91"/>
      <c r="GK100" s="91"/>
      <c r="GL100" s="91"/>
      <c r="GM100" s="91"/>
      <c r="GN100" s="91"/>
      <c r="GO100" s="91"/>
      <c r="GP100" s="91"/>
      <c r="GQ100" s="91"/>
      <c r="GR100" s="91"/>
      <c r="GS100" s="91"/>
      <c r="GT100" s="91"/>
      <c r="GU100" s="91"/>
      <c r="GV100" s="91"/>
      <c r="GW100" s="91"/>
      <c r="GX100" s="91"/>
      <c r="GY100" s="91"/>
      <c r="GZ100" s="91"/>
      <c r="HA100" s="91"/>
      <c r="HB100" s="91"/>
      <c r="HC100" s="91"/>
      <c r="HD100" s="91"/>
      <c r="HE100" s="91"/>
      <c r="HF100" s="91"/>
      <c r="HG100" s="91"/>
      <c r="HH100" s="91"/>
      <c r="HI100" s="91"/>
      <c r="HJ100" s="91"/>
      <c r="HK100" s="91"/>
      <c r="HL100" s="91"/>
      <c r="HM100" s="91"/>
      <c r="HN100" s="91"/>
      <c r="HO100" s="91"/>
      <c r="HP100" s="91"/>
      <c r="HQ100" s="91"/>
      <c r="HR100" s="91"/>
      <c r="HS100" s="91"/>
      <c r="HT100" s="91"/>
      <c r="HU100" s="91"/>
      <c r="HV100" s="91"/>
      <c r="HW100" s="91"/>
      <c r="HX100" s="91"/>
      <c r="HY100" s="91"/>
      <c r="HZ100" s="91"/>
      <c r="IA100" s="91"/>
      <c r="IB100" s="91"/>
      <c r="IC100" s="91"/>
      <c r="ID100" s="91"/>
      <c r="IE100" s="91"/>
      <c r="IF100" s="91"/>
      <c r="IG100" s="91"/>
      <c r="IH100" s="91"/>
      <c r="II100" s="91"/>
      <c r="IJ100" s="91"/>
      <c r="IK100" s="91"/>
      <c r="IL100" s="91"/>
      <c r="IM100" s="91"/>
      <c r="IN100" s="91"/>
      <c r="IO100" s="91"/>
      <c r="IP100" s="91"/>
      <c r="IQ100" s="91"/>
      <c r="IR100" s="91"/>
      <c r="IS100" s="91"/>
      <c r="IT100" s="91"/>
      <c r="IU100" s="91"/>
      <c r="IV100" s="91"/>
      <c r="IW100" s="91"/>
      <c r="IX100" s="91"/>
      <c r="IY100" s="91"/>
      <c r="IZ100" s="91"/>
      <c r="JA100" s="91"/>
      <c r="JB100" s="91"/>
      <c r="JC100" s="91"/>
      <c r="JD100" s="91"/>
      <c r="JE100" s="91"/>
      <c r="JF100" s="91"/>
      <c r="JG100" s="91"/>
      <c r="JH100" s="91"/>
      <c r="JI100" s="91"/>
      <c r="JJ100" s="91"/>
      <c r="JK100" s="91"/>
      <c r="JL100" s="91"/>
      <c r="JM100" s="91"/>
      <c r="JN100" s="91"/>
      <c r="JO100" s="91"/>
      <c r="JP100" s="91"/>
      <c r="JQ100" s="91"/>
      <c r="JR100" s="91"/>
      <c r="JS100" s="91"/>
      <c r="JT100" s="91"/>
      <c r="JU100" s="91"/>
      <c r="JV100" s="91"/>
      <c r="JW100" s="91"/>
      <c r="JX100" s="91"/>
      <c r="JY100" s="91"/>
      <c r="JZ100" s="91"/>
      <c r="KA100" s="91"/>
      <c r="KB100" s="91"/>
      <c r="KC100" s="91"/>
      <c r="KD100" s="91"/>
      <c r="KE100" s="91"/>
      <c r="KF100" s="91"/>
      <c r="KG100" s="91"/>
      <c r="KH100" s="91"/>
      <c r="KI100" s="91"/>
      <c r="KJ100" s="91"/>
      <c r="KK100" s="91"/>
      <c r="KL100" s="91"/>
      <c r="KM100" s="91"/>
      <c r="KN100" s="91"/>
      <c r="KO100" s="91"/>
      <c r="KP100" s="91"/>
      <c r="KQ100" s="91"/>
      <c r="KR100" s="91"/>
      <c r="KS100" s="91"/>
      <c r="KT100" s="91"/>
      <c r="KU100" s="91"/>
      <c r="KV100" s="91"/>
      <c r="KW100" s="91"/>
      <c r="KX100" s="91"/>
      <c r="KY100" s="91"/>
      <c r="KZ100" s="91"/>
      <c r="LA100" s="91"/>
      <c r="LB100" s="91"/>
      <c r="LC100" s="91"/>
      <c r="LD100" s="91"/>
      <c r="LE100" s="91"/>
      <c r="LF100" s="91"/>
      <c r="LG100" s="91"/>
      <c r="LH100" s="91"/>
      <c r="LI100" s="91"/>
      <c r="LJ100" s="91"/>
      <c r="LK100" s="91"/>
      <c r="LL100" s="91"/>
      <c r="LM100" s="91"/>
      <c r="LN100" s="91"/>
      <c r="LO100" s="91"/>
      <c r="LP100" s="91"/>
      <c r="LQ100" s="91"/>
      <c r="LR100" s="91"/>
      <c r="LS100" s="91"/>
      <c r="LT100" s="91"/>
      <c r="LU100" s="91"/>
      <c r="LV100" s="91"/>
      <c r="LW100" s="91"/>
      <c r="LX100" s="91"/>
      <c r="LY100" s="91"/>
      <c r="LZ100" s="91"/>
      <c r="MA100" s="91"/>
      <c r="MB100" s="91"/>
      <c r="MC100" s="91"/>
      <c r="MD100" s="91"/>
      <c r="ME100" s="91"/>
      <c r="MF100" s="91"/>
      <c r="MG100" s="91"/>
      <c r="MH100" s="91"/>
      <c r="MI100" s="91"/>
      <c r="MJ100" s="91"/>
      <c r="MK100" s="91"/>
      <c r="ML100" s="91"/>
      <c r="MM100" s="91"/>
      <c r="MN100" s="91"/>
      <c r="MO100" s="91"/>
      <c r="MP100" s="91"/>
      <c r="MQ100" s="91"/>
      <c r="MR100" s="91"/>
      <c r="MS100" s="91"/>
      <c r="MT100" s="91"/>
      <c r="MU100" s="91"/>
      <c r="MV100" s="91"/>
      <c r="MW100" s="91"/>
      <c r="MX100" s="91"/>
      <c r="MY100" s="91"/>
      <c r="MZ100" s="91"/>
      <c r="NA100" s="91"/>
      <c r="NB100" s="91"/>
      <c r="NC100" s="91"/>
      <c r="ND100" s="91"/>
      <c r="NE100" s="91"/>
      <c r="NF100" s="91"/>
      <c r="NG100" s="91"/>
      <c r="NH100" s="91"/>
      <c r="NI100" s="91"/>
      <c r="NJ100" s="91"/>
      <c r="NK100" s="91"/>
      <c r="NL100" s="91"/>
      <c r="NM100" s="91"/>
      <c r="NN100" s="91"/>
      <c r="NO100" s="91"/>
      <c r="NP100" s="91"/>
      <c r="NQ100" s="91"/>
      <c r="NR100" s="91"/>
      <c r="NS100" s="91"/>
      <c r="NT100" s="91"/>
      <c r="NU100" s="91"/>
      <c r="NV100" s="91"/>
      <c r="NW100" s="91"/>
      <c r="NX100" s="91"/>
      <c r="NY100" s="91"/>
      <c r="NZ100" s="91"/>
      <c r="OA100" s="91"/>
      <c r="OB100" s="91"/>
      <c r="OC100" s="91"/>
      <c r="OD100" s="91"/>
      <c r="OE100" s="91"/>
      <c r="OF100" s="91"/>
      <c r="OG100" s="91"/>
      <c r="OH100" s="91"/>
      <c r="OI100" s="91"/>
      <c r="OJ100" s="91"/>
      <c r="OK100" s="91"/>
      <c r="OL100" s="91"/>
      <c r="OM100" s="91"/>
      <c r="ON100" s="91"/>
      <c r="OO100" s="91"/>
      <c r="OP100" s="91"/>
      <c r="OQ100" s="91"/>
      <c r="OR100" s="91"/>
      <c r="OS100" s="91"/>
      <c r="OT100" s="91"/>
      <c r="OU100" s="91"/>
      <c r="OV100" s="91"/>
      <c r="OW100" s="91"/>
      <c r="OX100" s="91"/>
      <c r="OY100" s="91"/>
      <c r="OZ100" s="91"/>
      <c r="PA100" s="91"/>
      <c r="PB100" s="91"/>
      <c r="PC100" s="91"/>
      <c r="PD100" s="91"/>
      <c r="PE100" s="91"/>
      <c r="PF100" s="91"/>
      <c r="PG100" s="91"/>
      <c r="PH100" s="91"/>
      <c r="PI100" s="91"/>
      <c r="PJ100" s="91"/>
      <c r="PK100" s="91"/>
    </row>
    <row r="101" spans="1:427" s="9" customFormat="1" ht="25.5" customHeight="1" x14ac:dyDescent="0.25">
      <c r="A101" s="115" t="s">
        <v>197</v>
      </c>
      <c r="C101" s="116"/>
      <c r="E101" s="117" t="s">
        <v>198</v>
      </c>
      <c r="F101" s="123"/>
      <c r="G101" s="129"/>
      <c r="H101" s="91"/>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c r="CA101" s="91"/>
      <c r="CB101" s="91"/>
      <c r="CC101" s="91"/>
      <c r="CD101" s="91"/>
      <c r="CE101" s="91"/>
      <c r="CF101" s="91"/>
      <c r="CG101" s="91"/>
      <c r="CH101" s="91"/>
      <c r="CI101" s="91"/>
      <c r="CJ101" s="91"/>
      <c r="CK101" s="91"/>
      <c r="CL101" s="91"/>
      <c r="CM101" s="91"/>
      <c r="CN101" s="91"/>
      <c r="CO101" s="91"/>
      <c r="CP101" s="91"/>
      <c r="CQ101" s="91"/>
      <c r="CR101" s="91"/>
      <c r="CS101" s="91"/>
      <c r="CT101" s="91"/>
      <c r="CU101" s="91"/>
      <c r="CV101" s="91"/>
      <c r="CW101" s="91"/>
      <c r="CX101" s="91"/>
      <c r="CY101" s="91"/>
      <c r="CZ101" s="91"/>
      <c r="DA101" s="91"/>
      <c r="DB101" s="91"/>
      <c r="DC101" s="91"/>
      <c r="DD101" s="91"/>
      <c r="DE101" s="91"/>
      <c r="DF101" s="91"/>
      <c r="DG101" s="91"/>
      <c r="DH101" s="91"/>
      <c r="DI101" s="91"/>
      <c r="DJ101" s="91"/>
      <c r="DK101" s="91"/>
      <c r="DL101" s="91"/>
      <c r="DM101" s="91"/>
      <c r="DN101" s="91"/>
      <c r="DO101" s="91"/>
      <c r="DP101" s="91"/>
      <c r="DQ101" s="91"/>
      <c r="DR101" s="91"/>
      <c r="DS101" s="91"/>
      <c r="DT101" s="91"/>
      <c r="DU101" s="91"/>
      <c r="DV101" s="91"/>
      <c r="DW101" s="91"/>
      <c r="DX101" s="91"/>
      <c r="DY101" s="91"/>
      <c r="DZ101" s="91"/>
      <c r="EA101" s="91"/>
      <c r="EB101" s="91"/>
      <c r="EC101" s="91"/>
      <c r="ED101" s="91"/>
      <c r="EE101" s="91"/>
      <c r="EF101" s="91"/>
      <c r="EG101" s="91"/>
      <c r="EH101" s="91"/>
      <c r="EI101" s="91"/>
      <c r="EJ101" s="91"/>
      <c r="EK101" s="91"/>
      <c r="EL101" s="91"/>
      <c r="EM101" s="91"/>
      <c r="EN101" s="91"/>
      <c r="EO101" s="91"/>
      <c r="EP101" s="91"/>
      <c r="EQ101" s="91"/>
      <c r="ER101" s="91"/>
      <c r="ES101" s="91"/>
      <c r="ET101" s="91"/>
      <c r="EU101" s="91"/>
      <c r="EV101" s="91"/>
      <c r="EW101" s="91"/>
      <c r="EX101" s="91"/>
      <c r="EY101" s="91"/>
      <c r="EZ101" s="91"/>
      <c r="FA101" s="91"/>
      <c r="FB101" s="91"/>
      <c r="FC101" s="91"/>
      <c r="FD101" s="91"/>
      <c r="FE101" s="91"/>
      <c r="FF101" s="91"/>
      <c r="FG101" s="91"/>
      <c r="FH101" s="91"/>
      <c r="FI101" s="91"/>
      <c r="FJ101" s="91"/>
      <c r="FK101" s="91"/>
      <c r="FL101" s="91"/>
      <c r="FM101" s="91"/>
      <c r="FN101" s="91"/>
      <c r="FO101" s="91"/>
      <c r="FP101" s="91"/>
      <c r="FQ101" s="91"/>
      <c r="FR101" s="91"/>
      <c r="FS101" s="91"/>
      <c r="FT101" s="91"/>
      <c r="FU101" s="91"/>
      <c r="FV101" s="91"/>
      <c r="FW101" s="91"/>
      <c r="FX101" s="91"/>
      <c r="FY101" s="91"/>
      <c r="FZ101" s="91"/>
      <c r="GA101" s="91"/>
      <c r="GB101" s="91"/>
      <c r="GC101" s="91"/>
      <c r="GD101" s="91"/>
      <c r="GE101" s="91"/>
      <c r="GF101" s="91"/>
      <c r="GG101" s="91"/>
      <c r="GH101" s="91"/>
      <c r="GI101" s="91"/>
      <c r="GJ101" s="91"/>
      <c r="GK101" s="91"/>
      <c r="GL101" s="91"/>
      <c r="GM101" s="91"/>
      <c r="GN101" s="91"/>
      <c r="GO101" s="91"/>
      <c r="GP101" s="91"/>
      <c r="GQ101" s="91"/>
      <c r="GR101" s="91"/>
      <c r="GS101" s="91"/>
      <c r="GT101" s="91"/>
      <c r="GU101" s="91"/>
      <c r="GV101" s="91"/>
      <c r="GW101" s="91"/>
      <c r="GX101" s="91"/>
      <c r="GY101" s="91"/>
      <c r="GZ101" s="91"/>
      <c r="HA101" s="91"/>
      <c r="HB101" s="91"/>
      <c r="HC101" s="91"/>
      <c r="HD101" s="91"/>
      <c r="HE101" s="91"/>
      <c r="HF101" s="91"/>
      <c r="HG101" s="91"/>
      <c r="HH101" s="91"/>
      <c r="HI101" s="91"/>
      <c r="HJ101" s="91"/>
      <c r="HK101" s="91"/>
      <c r="HL101" s="91"/>
      <c r="HM101" s="91"/>
      <c r="HN101" s="91"/>
      <c r="HO101" s="91"/>
      <c r="HP101" s="91"/>
      <c r="HQ101" s="91"/>
      <c r="HR101" s="91"/>
      <c r="HS101" s="91"/>
      <c r="HT101" s="91"/>
      <c r="HU101" s="91"/>
      <c r="HV101" s="91"/>
      <c r="HW101" s="91"/>
      <c r="HX101" s="91"/>
      <c r="HY101" s="91"/>
      <c r="HZ101" s="91"/>
      <c r="IA101" s="91"/>
      <c r="IB101" s="91"/>
      <c r="IC101" s="91"/>
      <c r="ID101" s="91"/>
      <c r="IE101" s="91"/>
      <c r="IF101" s="91"/>
      <c r="IG101" s="91"/>
      <c r="IH101" s="91"/>
      <c r="II101" s="91"/>
      <c r="IJ101" s="91"/>
      <c r="IK101" s="91"/>
      <c r="IL101" s="91"/>
      <c r="IM101" s="91"/>
      <c r="IN101" s="91"/>
      <c r="IO101" s="91"/>
      <c r="IP101" s="91"/>
      <c r="IQ101" s="91"/>
      <c r="IR101" s="91"/>
      <c r="IS101" s="91"/>
      <c r="IT101" s="91"/>
      <c r="IU101" s="91"/>
      <c r="IV101" s="91"/>
      <c r="IW101" s="91"/>
      <c r="IX101" s="91"/>
      <c r="IY101" s="91"/>
      <c r="IZ101" s="91"/>
      <c r="JA101" s="91"/>
      <c r="JB101" s="91"/>
      <c r="JC101" s="91"/>
      <c r="JD101" s="91"/>
      <c r="JE101" s="91"/>
      <c r="JF101" s="91"/>
      <c r="JG101" s="91"/>
      <c r="JH101" s="91"/>
      <c r="JI101" s="91"/>
      <c r="JJ101" s="91"/>
      <c r="JK101" s="91"/>
      <c r="JL101" s="91"/>
      <c r="JM101" s="91"/>
      <c r="JN101" s="91"/>
      <c r="JO101" s="91"/>
      <c r="JP101" s="91"/>
      <c r="JQ101" s="91"/>
      <c r="JR101" s="91"/>
      <c r="JS101" s="91"/>
      <c r="JT101" s="91"/>
      <c r="JU101" s="91"/>
      <c r="JV101" s="91"/>
      <c r="JW101" s="91"/>
      <c r="JX101" s="91"/>
      <c r="JY101" s="91"/>
      <c r="JZ101" s="91"/>
      <c r="KA101" s="91"/>
      <c r="KB101" s="91"/>
      <c r="KC101" s="91"/>
      <c r="KD101" s="91"/>
      <c r="KE101" s="91"/>
      <c r="KF101" s="91"/>
      <c r="KG101" s="91"/>
      <c r="KH101" s="91"/>
      <c r="KI101" s="91"/>
      <c r="KJ101" s="91"/>
      <c r="KK101" s="91"/>
      <c r="KL101" s="91"/>
      <c r="KM101" s="91"/>
      <c r="KN101" s="91"/>
      <c r="KO101" s="91"/>
      <c r="KP101" s="91"/>
      <c r="KQ101" s="91"/>
      <c r="KR101" s="91"/>
      <c r="KS101" s="91"/>
      <c r="KT101" s="91"/>
      <c r="KU101" s="91"/>
      <c r="KV101" s="91"/>
      <c r="KW101" s="91"/>
      <c r="KX101" s="91"/>
      <c r="KY101" s="91"/>
      <c r="KZ101" s="91"/>
      <c r="LA101" s="91"/>
      <c r="LB101" s="91"/>
      <c r="LC101" s="91"/>
      <c r="LD101" s="91"/>
      <c r="LE101" s="91"/>
      <c r="LF101" s="91"/>
      <c r="LG101" s="91"/>
      <c r="LH101" s="91"/>
      <c r="LI101" s="91"/>
      <c r="LJ101" s="91"/>
      <c r="LK101" s="91"/>
      <c r="LL101" s="91"/>
      <c r="LM101" s="91"/>
      <c r="LN101" s="91"/>
      <c r="LO101" s="91"/>
      <c r="LP101" s="91"/>
      <c r="LQ101" s="91"/>
      <c r="LR101" s="91"/>
      <c r="LS101" s="91"/>
      <c r="LT101" s="91"/>
      <c r="LU101" s="91"/>
      <c r="LV101" s="91"/>
      <c r="LW101" s="91"/>
      <c r="LX101" s="91"/>
      <c r="LY101" s="91"/>
      <c r="LZ101" s="91"/>
      <c r="MA101" s="91"/>
      <c r="MB101" s="91"/>
      <c r="MC101" s="91"/>
      <c r="MD101" s="91"/>
      <c r="ME101" s="91"/>
      <c r="MF101" s="91"/>
      <c r="MG101" s="91"/>
      <c r="MH101" s="91"/>
      <c r="MI101" s="91"/>
      <c r="MJ101" s="91"/>
      <c r="MK101" s="91"/>
      <c r="ML101" s="91"/>
      <c r="MM101" s="91"/>
      <c r="MN101" s="91"/>
      <c r="MO101" s="91"/>
      <c r="MP101" s="91"/>
      <c r="MQ101" s="91"/>
      <c r="MR101" s="91"/>
      <c r="MS101" s="91"/>
      <c r="MT101" s="91"/>
      <c r="MU101" s="91"/>
      <c r="MV101" s="91"/>
      <c r="MW101" s="91"/>
      <c r="MX101" s="91"/>
      <c r="MY101" s="91"/>
      <c r="MZ101" s="91"/>
      <c r="NA101" s="91"/>
      <c r="NB101" s="91"/>
      <c r="NC101" s="91"/>
      <c r="ND101" s="91"/>
      <c r="NE101" s="91"/>
      <c r="NF101" s="91"/>
      <c r="NG101" s="91"/>
      <c r="NH101" s="91"/>
      <c r="NI101" s="91"/>
      <c r="NJ101" s="91"/>
      <c r="NK101" s="91"/>
      <c r="NL101" s="91"/>
      <c r="NM101" s="91"/>
      <c r="NN101" s="91"/>
      <c r="NO101" s="91"/>
      <c r="NP101" s="91"/>
      <c r="NQ101" s="91"/>
      <c r="NR101" s="91"/>
      <c r="NS101" s="91"/>
      <c r="NT101" s="91"/>
      <c r="NU101" s="91"/>
      <c r="NV101" s="91"/>
      <c r="NW101" s="91"/>
      <c r="NX101" s="91"/>
      <c r="NY101" s="91"/>
      <c r="NZ101" s="91"/>
      <c r="OA101" s="91"/>
      <c r="OB101" s="91"/>
      <c r="OC101" s="91"/>
      <c r="OD101" s="91"/>
      <c r="OE101" s="91"/>
      <c r="OF101" s="91"/>
      <c r="OG101" s="91"/>
      <c r="OH101" s="91"/>
      <c r="OI101" s="91"/>
      <c r="OJ101" s="91"/>
      <c r="OK101" s="91"/>
      <c r="OL101" s="91"/>
      <c r="OM101" s="91"/>
      <c r="ON101" s="91"/>
      <c r="OO101" s="91"/>
      <c r="OP101" s="91"/>
      <c r="OQ101" s="91"/>
      <c r="OR101" s="91"/>
      <c r="OS101" s="91"/>
      <c r="OT101" s="91"/>
      <c r="OU101" s="91"/>
      <c r="OV101" s="91"/>
      <c r="OW101" s="91"/>
      <c r="OX101" s="91"/>
      <c r="OY101" s="91"/>
      <c r="OZ101" s="91"/>
      <c r="PA101" s="91"/>
      <c r="PB101" s="91"/>
      <c r="PC101" s="91"/>
      <c r="PD101" s="91"/>
      <c r="PE101" s="91"/>
      <c r="PF101" s="91"/>
      <c r="PG101" s="91"/>
      <c r="PH101" s="91"/>
      <c r="PI101" s="91"/>
      <c r="PJ101" s="91"/>
      <c r="PK101" s="91"/>
    </row>
    <row r="102" spans="1:427" s="9" customFormat="1" ht="9.75" customHeight="1" x14ac:dyDescent="0.25">
      <c r="A102" s="120"/>
      <c r="C102" s="116"/>
      <c r="E102" s="119"/>
      <c r="F102" s="123"/>
      <c r="G102"/>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3"/>
      <c r="CY102" s="93"/>
      <c r="CZ102" s="93"/>
      <c r="DA102" s="93"/>
      <c r="DB102" s="93"/>
      <c r="DC102" s="93"/>
      <c r="DD102" s="93"/>
      <c r="DE102" s="93"/>
      <c r="DF102" s="93"/>
      <c r="DG102" s="93"/>
      <c r="DH102" s="93"/>
      <c r="DI102" s="93"/>
      <c r="DJ102" s="93"/>
      <c r="DK102" s="93"/>
      <c r="DL102" s="93"/>
      <c r="DM102" s="93"/>
      <c r="DN102" s="93"/>
      <c r="DO102" s="93"/>
      <c r="DP102" s="93"/>
      <c r="DQ102" s="93"/>
      <c r="DR102" s="93"/>
      <c r="DS102" s="93"/>
      <c r="DT102" s="93"/>
      <c r="DU102" s="93"/>
      <c r="DV102" s="93"/>
      <c r="DW102" s="93"/>
      <c r="DX102" s="93"/>
      <c r="DY102" s="93"/>
      <c r="DZ102" s="93"/>
      <c r="EA102" s="93"/>
      <c r="EB102" s="93"/>
      <c r="EC102" s="93"/>
      <c r="ED102" s="93"/>
      <c r="EE102" s="93"/>
      <c r="EF102" s="93"/>
      <c r="EG102" s="93"/>
      <c r="EH102" s="93"/>
      <c r="EI102" s="93"/>
      <c r="EJ102" s="93"/>
      <c r="EK102" s="93"/>
      <c r="EL102" s="93"/>
      <c r="EM102" s="93"/>
      <c r="EN102" s="93"/>
      <c r="EO102" s="93"/>
      <c r="EP102" s="93"/>
      <c r="EQ102" s="93"/>
      <c r="ER102" s="93"/>
      <c r="ES102" s="93"/>
      <c r="ET102" s="93"/>
      <c r="EU102" s="93"/>
      <c r="EV102" s="93"/>
      <c r="EW102" s="93"/>
      <c r="EX102" s="93"/>
      <c r="EY102" s="93"/>
      <c r="EZ102" s="93"/>
      <c r="FA102" s="93"/>
      <c r="FB102" s="93"/>
      <c r="FC102" s="93"/>
      <c r="FD102" s="93"/>
      <c r="FE102" s="93"/>
      <c r="FF102" s="93"/>
      <c r="FG102" s="93"/>
      <c r="FH102" s="93"/>
      <c r="FI102" s="93"/>
      <c r="FJ102" s="93"/>
      <c r="FK102" s="93"/>
      <c r="FL102" s="93"/>
      <c r="FM102" s="93"/>
      <c r="FN102" s="93"/>
      <c r="FO102" s="93"/>
      <c r="FP102" s="93"/>
      <c r="FQ102" s="93"/>
      <c r="FR102" s="93"/>
      <c r="FS102" s="93"/>
      <c r="FT102" s="93"/>
      <c r="FU102" s="93"/>
      <c r="FV102" s="93"/>
      <c r="FW102" s="93"/>
      <c r="FX102" s="93"/>
      <c r="FY102" s="93"/>
      <c r="FZ102" s="93"/>
      <c r="GA102" s="93"/>
      <c r="GB102" s="93"/>
      <c r="GC102" s="93"/>
      <c r="GD102" s="93"/>
      <c r="GE102" s="93"/>
      <c r="GF102" s="93"/>
      <c r="GG102" s="93"/>
      <c r="GH102" s="93"/>
      <c r="GI102" s="93"/>
      <c r="GJ102" s="93"/>
      <c r="GK102" s="93"/>
      <c r="GL102" s="93"/>
      <c r="GM102" s="93"/>
      <c r="GN102" s="93"/>
      <c r="GO102" s="93"/>
      <c r="GP102" s="93"/>
      <c r="GQ102" s="93"/>
      <c r="GR102" s="93"/>
      <c r="GS102" s="93"/>
      <c r="GT102" s="93"/>
      <c r="GU102" s="93"/>
      <c r="GV102" s="93"/>
      <c r="GW102" s="93"/>
      <c r="GX102" s="93"/>
      <c r="GY102" s="93"/>
      <c r="GZ102" s="93"/>
      <c r="HA102" s="93"/>
      <c r="HB102" s="93"/>
      <c r="HC102" s="93"/>
      <c r="HD102" s="93"/>
      <c r="HE102" s="93"/>
      <c r="HF102" s="93"/>
      <c r="HG102" s="93"/>
      <c r="HH102" s="93"/>
      <c r="HI102" s="93"/>
      <c r="HJ102" s="93"/>
      <c r="HK102" s="93"/>
      <c r="HL102" s="93"/>
      <c r="HM102" s="93"/>
      <c r="HN102" s="93"/>
      <c r="HO102" s="93"/>
      <c r="HP102" s="93"/>
      <c r="HQ102" s="93"/>
      <c r="HR102" s="93"/>
      <c r="HS102" s="93"/>
      <c r="HT102" s="93"/>
      <c r="HU102" s="93"/>
      <c r="HV102" s="93"/>
      <c r="HW102" s="93"/>
      <c r="HX102" s="93"/>
      <c r="HY102" s="93"/>
      <c r="HZ102" s="93"/>
      <c r="IA102" s="93"/>
      <c r="IB102" s="93"/>
      <c r="IC102" s="93"/>
      <c r="ID102" s="93"/>
      <c r="IE102" s="93"/>
      <c r="IF102" s="93"/>
      <c r="IG102" s="93"/>
      <c r="IH102" s="93"/>
      <c r="II102" s="93"/>
      <c r="IJ102" s="93"/>
      <c r="IK102" s="93"/>
      <c r="IL102" s="93"/>
      <c r="IM102" s="93"/>
      <c r="IN102" s="93"/>
      <c r="IO102" s="93"/>
      <c r="IP102" s="93"/>
      <c r="IQ102" s="93"/>
      <c r="IR102" s="93"/>
      <c r="IS102" s="93"/>
      <c r="IT102" s="93"/>
      <c r="IU102" s="93"/>
      <c r="IV102" s="93"/>
      <c r="IW102" s="93"/>
      <c r="IX102" s="93"/>
      <c r="IY102" s="93"/>
      <c r="IZ102" s="93"/>
      <c r="JA102" s="93"/>
      <c r="JB102" s="93"/>
      <c r="JC102" s="93"/>
      <c r="JD102" s="93"/>
      <c r="JE102" s="93"/>
      <c r="JF102" s="93"/>
      <c r="JG102" s="93"/>
      <c r="JH102" s="93"/>
      <c r="JI102" s="93"/>
      <c r="JJ102" s="93"/>
      <c r="JK102" s="93"/>
      <c r="JL102" s="93"/>
      <c r="JM102" s="93"/>
      <c r="JN102" s="93"/>
      <c r="JO102" s="93"/>
      <c r="JP102" s="93"/>
      <c r="JQ102" s="93"/>
      <c r="JR102" s="93"/>
      <c r="JS102" s="93"/>
      <c r="JT102" s="93"/>
      <c r="JU102" s="93"/>
      <c r="JV102" s="93"/>
      <c r="JW102" s="93"/>
      <c r="JX102" s="93"/>
      <c r="JY102" s="93"/>
      <c r="JZ102" s="93"/>
      <c r="KA102" s="93"/>
      <c r="KB102" s="93"/>
      <c r="KC102" s="93"/>
      <c r="KD102" s="93"/>
      <c r="KE102" s="93"/>
      <c r="KF102" s="93"/>
      <c r="KG102" s="93"/>
      <c r="KH102" s="93"/>
      <c r="KI102" s="93"/>
      <c r="KJ102" s="93"/>
      <c r="KK102" s="93"/>
      <c r="KL102" s="93"/>
      <c r="KM102" s="93"/>
      <c r="KN102" s="93"/>
      <c r="KO102" s="93"/>
      <c r="KP102" s="93"/>
      <c r="KQ102" s="93"/>
      <c r="KR102" s="93"/>
      <c r="KS102" s="93"/>
      <c r="KT102" s="93"/>
      <c r="KU102" s="93"/>
      <c r="KV102" s="93"/>
      <c r="KW102" s="93"/>
      <c r="KX102" s="93"/>
      <c r="KY102" s="93"/>
      <c r="KZ102" s="93"/>
      <c r="LA102" s="93"/>
      <c r="LB102" s="93"/>
      <c r="LC102" s="93"/>
      <c r="LD102" s="93"/>
      <c r="LE102" s="93"/>
      <c r="LF102" s="93"/>
      <c r="LG102" s="93"/>
      <c r="LH102" s="93"/>
      <c r="LI102" s="93"/>
      <c r="LJ102" s="93"/>
      <c r="LK102" s="93"/>
      <c r="LL102" s="93"/>
      <c r="LM102" s="93"/>
      <c r="LN102" s="93"/>
      <c r="LO102" s="93"/>
      <c r="LP102" s="93"/>
      <c r="LQ102" s="93"/>
      <c r="LR102" s="93"/>
      <c r="LS102" s="93"/>
      <c r="LT102" s="93"/>
      <c r="LU102" s="93"/>
      <c r="LV102" s="93"/>
      <c r="LW102" s="93"/>
      <c r="LX102" s="93"/>
      <c r="LY102" s="93"/>
      <c r="LZ102" s="93"/>
      <c r="MA102" s="93"/>
      <c r="MB102" s="93"/>
      <c r="MC102" s="93"/>
      <c r="MD102" s="93"/>
      <c r="ME102" s="93"/>
      <c r="MF102" s="93"/>
      <c r="MG102" s="93"/>
      <c r="MH102" s="93"/>
      <c r="MI102" s="93"/>
      <c r="MJ102" s="93"/>
      <c r="MK102" s="93"/>
      <c r="ML102" s="93"/>
      <c r="MM102" s="93"/>
      <c r="MN102" s="93"/>
      <c r="MO102" s="93"/>
      <c r="MP102" s="93"/>
      <c r="MQ102" s="93"/>
      <c r="MR102" s="93"/>
      <c r="MS102" s="93"/>
      <c r="MT102" s="93"/>
      <c r="MU102" s="93"/>
      <c r="MV102" s="93"/>
      <c r="MW102" s="93"/>
      <c r="MX102" s="93"/>
      <c r="MY102" s="93"/>
      <c r="MZ102" s="93"/>
      <c r="NA102" s="93"/>
      <c r="NB102" s="93"/>
      <c r="NC102" s="93"/>
      <c r="ND102" s="93"/>
      <c r="NE102" s="93"/>
      <c r="NF102" s="93"/>
      <c r="NG102" s="93"/>
      <c r="NH102" s="93"/>
      <c r="NI102" s="93"/>
      <c r="NJ102" s="93"/>
      <c r="NK102" s="93"/>
      <c r="NL102" s="93"/>
      <c r="NM102" s="93"/>
      <c r="NN102" s="93"/>
      <c r="NO102" s="93"/>
      <c r="NP102" s="93"/>
      <c r="NQ102" s="93"/>
      <c r="NR102" s="93"/>
      <c r="NS102" s="93"/>
      <c r="NT102" s="93"/>
      <c r="NU102" s="93"/>
      <c r="NV102" s="93"/>
      <c r="NW102" s="93"/>
      <c r="NX102" s="93"/>
      <c r="NY102" s="93"/>
      <c r="NZ102" s="93"/>
      <c r="OA102" s="93"/>
      <c r="OB102" s="93"/>
      <c r="OC102" s="93"/>
      <c r="OD102" s="93"/>
      <c r="OE102" s="93"/>
      <c r="OF102" s="93"/>
      <c r="OG102" s="93"/>
      <c r="OH102" s="93"/>
      <c r="OI102" s="93"/>
      <c r="OJ102" s="93"/>
      <c r="OK102" s="93"/>
      <c r="OL102" s="93"/>
      <c r="OM102" s="93"/>
      <c r="ON102" s="93"/>
      <c r="OO102" s="93"/>
      <c r="OP102" s="93"/>
      <c r="OQ102" s="93"/>
      <c r="OR102" s="93"/>
      <c r="OS102" s="93"/>
      <c r="OT102" s="93"/>
      <c r="OU102" s="93"/>
      <c r="OV102" s="93"/>
      <c r="OW102" s="93"/>
      <c r="OX102" s="93"/>
      <c r="OY102" s="93"/>
      <c r="OZ102" s="93"/>
      <c r="PA102" s="93"/>
      <c r="PB102" s="93"/>
      <c r="PC102" s="93"/>
      <c r="PD102" s="93"/>
      <c r="PE102" s="93"/>
      <c r="PF102" s="93"/>
      <c r="PG102" s="93"/>
      <c r="PH102" s="93"/>
      <c r="PI102" s="93"/>
      <c r="PJ102" s="93"/>
      <c r="PK102" s="93"/>
    </row>
    <row r="103" spans="1:427" x14ac:dyDescent="0.25">
      <c r="A103" s="63"/>
      <c r="B103" s="61"/>
      <c r="C103" s="62"/>
      <c r="D103"/>
      <c r="H103" s="91"/>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c r="CA103" s="91"/>
      <c r="CB103" s="91"/>
      <c r="CC103" s="91"/>
      <c r="CD103" s="91"/>
      <c r="CE103" s="91"/>
      <c r="CF103" s="91"/>
      <c r="CG103" s="91"/>
      <c r="CH103" s="91"/>
      <c r="CI103" s="91"/>
      <c r="CJ103" s="91"/>
      <c r="CK103" s="91"/>
      <c r="CL103" s="91"/>
      <c r="CM103" s="91"/>
      <c r="CN103" s="91"/>
      <c r="CO103" s="91"/>
      <c r="CP103" s="91"/>
      <c r="CQ103" s="91"/>
      <c r="CR103" s="91"/>
      <c r="CS103" s="91"/>
      <c r="CT103" s="91"/>
      <c r="CU103" s="91"/>
      <c r="CV103" s="91"/>
      <c r="CW103" s="91"/>
      <c r="CX103" s="91"/>
      <c r="CY103" s="91"/>
      <c r="CZ103" s="91"/>
      <c r="DA103" s="91"/>
      <c r="DB103" s="91"/>
      <c r="DC103" s="91"/>
      <c r="DD103" s="91"/>
      <c r="DE103" s="91"/>
      <c r="DF103" s="91"/>
      <c r="DG103" s="91"/>
      <c r="DH103" s="91"/>
      <c r="DI103" s="91"/>
      <c r="DJ103" s="91"/>
      <c r="DK103" s="91"/>
      <c r="DL103" s="91"/>
      <c r="DM103" s="91"/>
      <c r="DN103" s="91"/>
      <c r="DO103" s="91"/>
      <c r="DP103" s="91"/>
      <c r="DQ103" s="91"/>
      <c r="DR103" s="91"/>
      <c r="DS103" s="91"/>
      <c r="DT103" s="91"/>
      <c r="DU103" s="91"/>
      <c r="DV103" s="91"/>
      <c r="DW103" s="91"/>
      <c r="DX103" s="91"/>
      <c r="DY103" s="91"/>
      <c r="DZ103" s="91"/>
      <c r="EA103" s="91"/>
      <c r="EB103" s="91"/>
      <c r="EC103" s="91"/>
      <c r="ED103" s="91"/>
      <c r="EE103" s="91"/>
      <c r="EF103" s="91"/>
      <c r="EG103" s="91"/>
      <c r="EH103" s="91"/>
      <c r="EI103" s="91"/>
      <c r="EJ103" s="91"/>
      <c r="EK103" s="91"/>
      <c r="EL103" s="91"/>
      <c r="EM103" s="91"/>
      <c r="EN103" s="91"/>
      <c r="EO103" s="91"/>
      <c r="EP103" s="91"/>
      <c r="EQ103" s="91"/>
      <c r="ER103" s="91"/>
      <c r="ES103" s="91"/>
      <c r="ET103" s="91"/>
      <c r="EU103" s="91"/>
      <c r="EV103" s="91"/>
      <c r="EW103" s="91"/>
      <c r="EX103" s="91"/>
      <c r="EY103" s="91"/>
      <c r="EZ103" s="91"/>
      <c r="FA103" s="91"/>
      <c r="FB103" s="91"/>
      <c r="FC103" s="91"/>
      <c r="FD103" s="91"/>
      <c r="FE103" s="91"/>
      <c r="FF103" s="91"/>
      <c r="FG103" s="91"/>
      <c r="FH103" s="91"/>
      <c r="FI103" s="91"/>
      <c r="FJ103" s="91"/>
      <c r="FK103" s="91"/>
      <c r="FL103" s="91"/>
      <c r="FM103" s="91"/>
      <c r="FN103" s="91"/>
      <c r="FO103" s="91"/>
      <c r="FP103" s="91"/>
      <c r="FQ103" s="91"/>
      <c r="FR103" s="91"/>
      <c r="FS103" s="91"/>
      <c r="FT103" s="91"/>
      <c r="FU103" s="91"/>
      <c r="FV103" s="91"/>
      <c r="FW103" s="91"/>
      <c r="FX103" s="91"/>
      <c r="FY103" s="91"/>
      <c r="FZ103" s="91"/>
      <c r="GA103" s="91"/>
      <c r="GB103" s="91"/>
      <c r="GC103" s="91"/>
      <c r="GD103" s="91"/>
      <c r="GE103" s="91"/>
      <c r="GF103" s="91"/>
      <c r="GG103" s="91"/>
      <c r="GH103" s="91"/>
      <c r="GI103" s="91"/>
      <c r="GJ103" s="91"/>
      <c r="GK103" s="91"/>
      <c r="GL103" s="91"/>
      <c r="GM103" s="91"/>
      <c r="GN103" s="91"/>
      <c r="GO103" s="91"/>
      <c r="GP103" s="91"/>
      <c r="GQ103" s="91"/>
      <c r="GR103" s="91"/>
      <c r="GS103" s="91"/>
      <c r="GT103" s="91"/>
      <c r="GU103" s="91"/>
      <c r="GV103" s="91"/>
      <c r="GW103" s="91"/>
      <c r="GX103" s="91"/>
      <c r="GY103" s="91"/>
      <c r="GZ103" s="91"/>
      <c r="HA103" s="91"/>
      <c r="HB103" s="91"/>
      <c r="HC103" s="91"/>
      <c r="HD103" s="91"/>
      <c r="HE103" s="91"/>
      <c r="HF103" s="91"/>
      <c r="HG103" s="91"/>
      <c r="HH103" s="91"/>
      <c r="HI103" s="91"/>
      <c r="HJ103" s="91"/>
      <c r="HK103" s="91"/>
      <c r="HL103" s="91"/>
      <c r="HM103" s="91"/>
      <c r="HN103" s="91"/>
      <c r="HO103" s="91"/>
      <c r="HP103" s="91"/>
      <c r="HQ103" s="91"/>
      <c r="HR103" s="91"/>
      <c r="HS103" s="91"/>
      <c r="HT103" s="91"/>
      <c r="HU103" s="91"/>
      <c r="HV103" s="91"/>
      <c r="HW103" s="91"/>
      <c r="HX103" s="91"/>
      <c r="HY103" s="91"/>
      <c r="HZ103" s="91"/>
      <c r="IA103" s="91"/>
      <c r="IB103" s="91"/>
      <c r="IC103" s="91"/>
      <c r="ID103" s="91"/>
      <c r="IE103" s="91"/>
      <c r="IF103" s="91"/>
      <c r="IG103" s="91"/>
      <c r="IH103" s="91"/>
      <c r="II103" s="91"/>
      <c r="IJ103" s="91"/>
      <c r="IK103" s="91"/>
      <c r="IL103" s="91"/>
      <c r="IM103" s="91"/>
      <c r="IN103" s="91"/>
      <c r="IO103" s="91"/>
      <c r="IP103" s="91"/>
      <c r="IQ103" s="91"/>
      <c r="IR103" s="91"/>
      <c r="IS103" s="91"/>
      <c r="IT103" s="91"/>
      <c r="IU103" s="91"/>
      <c r="IV103" s="91"/>
      <c r="IW103" s="91"/>
      <c r="IX103" s="91"/>
      <c r="IY103" s="91"/>
      <c r="IZ103" s="91"/>
      <c r="JA103" s="91"/>
      <c r="JB103" s="91"/>
      <c r="JC103" s="91"/>
      <c r="JD103" s="91"/>
      <c r="JE103" s="91"/>
      <c r="JF103" s="91"/>
      <c r="JG103" s="91"/>
      <c r="JH103" s="91"/>
      <c r="JI103" s="91"/>
      <c r="JJ103" s="91"/>
      <c r="JK103" s="91"/>
      <c r="JL103" s="91"/>
      <c r="JM103" s="91"/>
      <c r="JN103" s="91"/>
      <c r="JO103" s="91"/>
      <c r="JP103" s="91"/>
      <c r="JQ103" s="91"/>
      <c r="JR103" s="91"/>
      <c r="JS103" s="91"/>
      <c r="JT103" s="91"/>
      <c r="JU103" s="91"/>
      <c r="JV103" s="91"/>
      <c r="JW103" s="91"/>
      <c r="JX103" s="91"/>
      <c r="JY103" s="91"/>
      <c r="JZ103" s="91"/>
      <c r="KA103" s="91"/>
      <c r="KB103" s="91"/>
      <c r="KC103" s="91"/>
      <c r="KD103" s="91"/>
      <c r="KE103" s="91"/>
      <c r="KF103" s="91"/>
      <c r="KG103" s="91"/>
      <c r="KH103" s="91"/>
      <c r="KI103" s="91"/>
      <c r="KJ103" s="91"/>
      <c r="KK103" s="91"/>
      <c r="KL103" s="91"/>
      <c r="KM103" s="91"/>
      <c r="KN103" s="91"/>
      <c r="KO103" s="91"/>
      <c r="KP103" s="91"/>
      <c r="KQ103" s="91"/>
      <c r="KR103" s="91"/>
      <c r="KS103" s="91"/>
      <c r="KT103" s="91"/>
      <c r="KU103" s="91"/>
      <c r="KV103" s="91"/>
      <c r="KW103" s="91"/>
      <c r="KX103" s="91"/>
      <c r="KY103" s="91"/>
      <c r="KZ103" s="91"/>
      <c r="LA103" s="91"/>
      <c r="LB103" s="91"/>
      <c r="LC103" s="91"/>
      <c r="LD103" s="91"/>
      <c r="LE103" s="91"/>
      <c r="LF103" s="91"/>
      <c r="LG103" s="91"/>
      <c r="LH103" s="91"/>
      <c r="LI103" s="91"/>
      <c r="LJ103" s="91"/>
      <c r="LK103" s="91"/>
      <c r="LL103" s="91"/>
      <c r="LM103" s="91"/>
      <c r="LN103" s="91"/>
      <c r="LO103" s="91"/>
      <c r="LP103" s="91"/>
      <c r="LQ103" s="91"/>
      <c r="LR103" s="91"/>
      <c r="LS103" s="91"/>
      <c r="LT103" s="91"/>
      <c r="LU103" s="91"/>
      <c r="LV103" s="91"/>
      <c r="LW103" s="91"/>
      <c r="LX103" s="91"/>
      <c r="LY103" s="91"/>
      <c r="LZ103" s="91"/>
      <c r="MA103" s="91"/>
      <c r="MB103" s="91"/>
      <c r="MC103" s="91"/>
      <c r="MD103" s="91"/>
      <c r="ME103" s="91"/>
      <c r="MF103" s="91"/>
      <c r="MG103" s="91"/>
      <c r="MH103" s="91"/>
      <c r="MI103" s="91"/>
      <c r="MJ103" s="91"/>
      <c r="MK103" s="91"/>
      <c r="ML103" s="91"/>
      <c r="MM103" s="91"/>
      <c r="MN103" s="91"/>
      <c r="MO103" s="91"/>
      <c r="MP103" s="91"/>
      <c r="MQ103" s="91"/>
      <c r="MR103" s="91"/>
      <c r="MS103" s="91"/>
      <c r="MT103" s="91"/>
      <c r="MU103" s="91"/>
      <c r="MV103" s="91"/>
      <c r="MW103" s="91"/>
      <c r="MX103" s="91"/>
      <c r="MY103" s="91"/>
      <c r="MZ103" s="91"/>
      <c r="NA103" s="91"/>
      <c r="NB103" s="91"/>
      <c r="NC103" s="91"/>
      <c r="ND103" s="91"/>
      <c r="NE103" s="91"/>
      <c r="NF103" s="91"/>
      <c r="NG103" s="91"/>
      <c r="NH103" s="91"/>
      <c r="NI103" s="91"/>
      <c r="NJ103" s="91"/>
      <c r="NK103" s="91"/>
      <c r="NL103" s="91"/>
      <c r="NM103" s="91"/>
      <c r="NN103" s="91"/>
      <c r="NO103" s="91"/>
      <c r="NP103" s="91"/>
      <c r="NQ103" s="91"/>
      <c r="NR103" s="91"/>
      <c r="NS103" s="91"/>
      <c r="NT103" s="91"/>
      <c r="NU103" s="91"/>
      <c r="NV103" s="91"/>
      <c r="NW103" s="91"/>
      <c r="NX103" s="91"/>
      <c r="NY103" s="91"/>
      <c r="NZ103" s="91"/>
      <c r="OA103" s="91"/>
      <c r="OB103" s="91"/>
      <c r="OC103" s="91"/>
      <c r="OD103" s="91"/>
      <c r="OE103" s="91"/>
      <c r="OF103" s="91"/>
      <c r="OG103" s="91"/>
      <c r="OH103" s="91"/>
      <c r="OI103" s="91"/>
      <c r="OJ103" s="91"/>
      <c r="OK103" s="91"/>
      <c r="OL103" s="91"/>
      <c r="OM103" s="91"/>
      <c r="ON103" s="91"/>
      <c r="OO103" s="91"/>
      <c r="OP103" s="91"/>
      <c r="OQ103" s="91"/>
      <c r="OR103" s="91"/>
      <c r="OS103" s="91"/>
      <c r="OT103" s="91"/>
      <c r="OU103" s="91"/>
      <c r="OV103" s="91"/>
      <c r="OW103" s="91"/>
      <c r="OX103" s="91"/>
      <c r="OY103" s="91"/>
      <c r="OZ103" s="91"/>
      <c r="PA103" s="91"/>
      <c r="PB103" s="91"/>
      <c r="PC103" s="91"/>
      <c r="PD103" s="91"/>
      <c r="PE103" s="91"/>
      <c r="PF103" s="91"/>
      <c r="PG103" s="91"/>
      <c r="PH103" s="91"/>
      <c r="PI103" s="91"/>
      <c r="PJ103" s="91"/>
      <c r="PK103" s="91"/>
    </row>
    <row r="104" spans="1:427" s="88" customFormat="1" ht="18" customHeight="1" x14ac:dyDescent="0.25">
      <c r="A104" s="98" t="s">
        <v>262</v>
      </c>
      <c r="B104" s="98" t="s">
        <v>263</v>
      </c>
      <c r="C104" s="98" t="s">
        <v>264</v>
      </c>
      <c r="D104" s="98" t="s">
        <v>265</v>
      </c>
      <c r="E104" s="98" t="s">
        <v>266</v>
      </c>
      <c r="F104" s="98" t="s">
        <v>173</v>
      </c>
      <c r="G104" s="98" t="s">
        <v>0</v>
      </c>
      <c r="H104" s="125" t="s">
        <v>816</v>
      </c>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c r="CH104" s="94"/>
      <c r="CI104" s="94"/>
      <c r="CJ104" s="94"/>
      <c r="CK104" s="94"/>
      <c r="CL104" s="94"/>
      <c r="CM104" s="94"/>
      <c r="CN104" s="94"/>
      <c r="CO104" s="94"/>
      <c r="CP104" s="94"/>
      <c r="CQ104" s="94"/>
      <c r="CR104" s="94"/>
      <c r="CS104" s="94"/>
      <c r="CT104" s="94"/>
      <c r="CU104" s="94"/>
      <c r="CV104" s="94"/>
      <c r="CW104" s="94"/>
      <c r="CX104" s="94"/>
      <c r="CY104" s="94"/>
      <c r="CZ104" s="94"/>
      <c r="DA104" s="94"/>
      <c r="DB104" s="94"/>
      <c r="DC104" s="94"/>
      <c r="DD104" s="94"/>
      <c r="DE104" s="94"/>
      <c r="DF104" s="94"/>
      <c r="DG104" s="94"/>
      <c r="DH104" s="94"/>
      <c r="DI104" s="94"/>
      <c r="DJ104" s="94"/>
      <c r="DK104" s="94"/>
      <c r="DL104" s="94"/>
      <c r="DM104" s="94"/>
      <c r="DN104" s="94"/>
      <c r="DO104" s="94"/>
      <c r="DP104" s="94"/>
      <c r="DQ104" s="94"/>
      <c r="DR104" s="94"/>
      <c r="DS104" s="94"/>
      <c r="DT104" s="94"/>
      <c r="DU104" s="94"/>
      <c r="DV104" s="94"/>
      <c r="DW104" s="94"/>
      <c r="DX104" s="94"/>
      <c r="DY104" s="94"/>
      <c r="DZ104" s="94"/>
      <c r="EA104" s="94"/>
      <c r="EB104" s="94"/>
      <c r="EC104" s="94"/>
      <c r="ED104" s="94"/>
      <c r="EE104" s="94"/>
      <c r="EF104" s="94"/>
      <c r="EG104" s="94"/>
      <c r="EH104" s="94"/>
      <c r="EI104" s="94"/>
      <c r="EJ104" s="94"/>
      <c r="EK104" s="94"/>
      <c r="EL104" s="94"/>
      <c r="EM104" s="94"/>
      <c r="EN104" s="94"/>
      <c r="EO104" s="94"/>
      <c r="EP104" s="94"/>
      <c r="EQ104" s="94"/>
      <c r="ER104" s="94"/>
      <c r="ES104" s="94"/>
      <c r="ET104" s="94"/>
      <c r="EU104" s="94"/>
      <c r="EV104" s="94"/>
      <c r="EW104" s="94"/>
      <c r="EX104" s="94"/>
      <c r="EY104" s="94"/>
      <c r="EZ104" s="94"/>
      <c r="FA104" s="94"/>
      <c r="FB104" s="94"/>
      <c r="FC104" s="94"/>
      <c r="FD104" s="94"/>
      <c r="FE104" s="94"/>
      <c r="FF104" s="94"/>
      <c r="FG104" s="94"/>
      <c r="FH104" s="94"/>
      <c r="FI104" s="94"/>
      <c r="FJ104" s="94"/>
      <c r="FK104" s="94"/>
      <c r="FL104" s="94"/>
      <c r="FM104" s="94"/>
      <c r="FN104" s="94"/>
      <c r="FO104" s="94"/>
      <c r="FP104" s="94"/>
      <c r="FQ104" s="94"/>
      <c r="FR104" s="94"/>
      <c r="FS104" s="94"/>
      <c r="FT104" s="94"/>
      <c r="FU104" s="94"/>
      <c r="FV104" s="94"/>
      <c r="FW104" s="94"/>
      <c r="FX104" s="94"/>
      <c r="FY104" s="94"/>
      <c r="FZ104" s="94"/>
      <c r="GA104" s="94"/>
      <c r="GB104" s="94"/>
      <c r="GC104" s="94"/>
      <c r="GD104" s="94"/>
      <c r="GE104" s="94"/>
      <c r="GF104" s="94"/>
      <c r="GG104" s="94"/>
      <c r="GH104" s="94"/>
      <c r="GI104" s="94"/>
      <c r="GJ104" s="94"/>
      <c r="GK104" s="94"/>
      <c r="GL104" s="94"/>
      <c r="GM104" s="94"/>
      <c r="GN104" s="94"/>
      <c r="GO104" s="94"/>
      <c r="GP104" s="94"/>
      <c r="GQ104" s="94"/>
      <c r="GR104" s="94"/>
      <c r="GS104" s="94"/>
      <c r="GT104" s="94"/>
      <c r="GU104" s="94"/>
      <c r="GV104" s="94"/>
      <c r="GW104" s="94"/>
      <c r="GX104" s="94"/>
      <c r="GY104" s="94"/>
      <c r="GZ104" s="94"/>
      <c r="HA104" s="94"/>
      <c r="HB104" s="94"/>
      <c r="HC104" s="94"/>
      <c r="HD104" s="94"/>
      <c r="HE104" s="94"/>
      <c r="HF104" s="94"/>
      <c r="HG104" s="94"/>
      <c r="HH104" s="94"/>
      <c r="HI104" s="94"/>
      <c r="HJ104" s="94"/>
      <c r="HK104" s="94"/>
      <c r="HL104" s="94"/>
      <c r="HM104" s="94"/>
      <c r="HN104" s="94"/>
      <c r="HO104" s="94"/>
      <c r="HP104" s="94"/>
      <c r="HQ104" s="94"/>
      <c r="HR104" s="94"/>
      <c r="HS104" s="94"/>
      <c r="HT104" s="94"/>
      <c r="HU104" s="94"/>
      <c r="HV104" s="94"/>
      <c r="HW104" s="94"/>
      <c r="HX104" s="94"/>
      <c r="HY104" s="94"/>
      <c r="HZ104" s="94"/>
      <c r="IA104" s="94"/>
      <c r="IB104" s="94"/>
      <c r="IC104" s="94"/>
      <c r="ID104" s="94"/>
      <c r="IE104" s="94"/>
      <c r="IF104" s="94"/>
      <c r="IG104" s="94"/>
      <c r="IH104" s="94"/>
      <c r="II104" s="94"/>
      <c r="IJ104" s="94"/>
      <c r="IK104" s="94"/>
      <c r="IL104" s="94"/>
      <c r="IM104" s="94"/>
      <c r="IN104" s="94"/>
      <c r="IO104" s="94"/>
      <c r="IP104" s="94"/>
      <c r="IQ104" s="94"/>
      <c r="IR104" s="94"/>
      <c r="IS104" s="94"/>
      <c r="IT104" s="94"/>
      <c r="IU104" s="94"/>
      <c r="IV104" s="94"/>
      <c r="IW104" s="94"/>
      <c r="IX104" s="94"/>
      <c r="IY104" s="94"/>
      <c r="IZ104" s="94"/>
      <c r="JA104" s="94"/>
      <c r="JB104" s="94"/>
      <c r="JC104" s="94"/>
      <c r="JD104" s="94"/>
      <c r="JE104" s="94"/>
      <c r="JF104" s="94"/>
      <c r="JG104" s="94"/>
      <c r="JH104" s="94"/>
      <c r="JI104" s="94"/>
      <c r="JJ104" s="94"/>
      <c r="JK104" s="94"/>
      <c r="JL104" s="94"/>
      <c r="JM104" s="94"/>
      <c r="JN104" s="94"/>
      <c r="JO104" s="94"/>
      <c r="JP104" s="94"/>
      <c r="JQ104" s="94"/>
      <c r="JR104" s="94"/>
      <c r="JS104" s="94"/>
      <c r="JT104" s="94"/>
      <c r="JU104" s="94"/>
      <c r="JV104" s="94"/>
      <c r="JW104" s="94"/>
      <c r="JX104" s="94"/>
      <c r="JY104" s="94"/>
      <c r="JZ104" s="94"/>
      <c r="KA104" s="94"/>
      <c r="KB104" s="94"/>
      <c r="KC104" s="94"/>
      <c r="KD104" s="94"/>
      <c r="KE104" s="94"/>
      <c r="KF104" s="94"/>
      <c r="KG104" s="94"/>
      <c r="KH104" s="94"/>
      <c r="KI104" s="94"/>
      <c r="KJ104" s="94"/>
      <c r="KK104" s="94"/>
      <c r="KL104" s="94"/>
      <c r="KM104" s="94"/>
      <c r="KN104" s="94"/>
      <c r="KO104" s="94"/>
      <c r="KP104" s="94"/>
      <c r="KQ104" s="94"/>
      <c r="KR104" s="94"/>
      <c r="KS104" s="94"/>
      <c r="KT104" s="94"/>
      <c r="KU104" s="94"/>
      <c r="KV104" s="94"/>
      <c r="KW104" s="94"/>
      <c r="KX104" s="94"/>
      <c r="KY104" s="94"/>
      <c r="KZ104" s="94"/>
      <c r="LA104" s="94"/>
      <c r="LB104" s="94"/>
      <c r="LC104" s="94"/>
      <c r="LD104" s="94"/>
      <c r="LE104" s="94"/>
      <c r="LF104" s="94"/>
      <c r="LG104" s="94"/>
      <c r="LH104" s="94"/>
      <c r="LI104" s="94"/>
      <c r="LJ104" s="94"/>
      <c r="LK104" s="94"/>
      <c r="LL104" s="94"/>
      <c r="LM104" s="94"/>
      <c r="LN104" s="94"/>
      <c r="LO104" s="94"/>
      <c r="LP104" s="94"/>
      <c r="LQ104" s="94"/>
      <c r="LR104" s="94"/>
      <c r="LS104" s="94"/>
      <c r="LT104" s="94"/>
      <c r="LU104" s="94"/>
      <c r="LV104" s="94"/>
      <c r="LW104" s="94"/>
      <c r="LX104" s="94"/>
      <c r="LY104" s="94"/>
      <c r="LZ104" s="94"/>
      <c r="MA104" s="94"/>
      <c r="MB104" s="94"/>
      <c r="MC104" s="94"/>
      <c r="MD104" s="94"/>
      <c r="ME104" s="94"/>
      <c r="MF104" s="94"/>
      <c r="MG104" s="94"/>
      <c r="MH104" s="94"/>
      <c r="MI104" s="94"/>
      <c r="MJ104" s="94"/>
      <c r="MK104" s="94"/>
      <c r="ML104" s="94"/>
      <c r="MM104" s="94"/>
      <c r="MN104" s="94"/>
      <c r="MO104" s="94"/>
      <c r="MP104" s="94"/>
      <c r="MQ104" s="94"/>
      <c r="MR104" s="94"/>
      <c r="MS104" s="94"/>
      <c r="MT104" s="94"/>
      <c r="MU104" s="94"/>
      <c r="MV104" s="94"/>
      <c r="MW104" s="94"/>
      <c r="MX104" s="94"/>
      <c r="MY104" s="94"/>
      <c r="MZ104" s="94"/>
      <c r="NA104" s="94"/>
      <c r="NB104" s="94"/>
      <c r="NC104" s="94"/>
      <c r="ND104" s="94"/>
      <c r="NE104" s="94"/>
      <c r="NF104" s="94"/>
      <c r="NG104" s="94"/>
      <c r="NH104" s="94"/>
      <c r="NI104" s="94"/>
      <c r="NJ104" s="94"/>
      <c r="NK104" s="94"/>
      <c r="NL104" s="94"/>
      <c r="NM104" s="94"/>
      <c r="NN104" s="94"/>
      <c r="NO104" s="94"/>
      <c r="NP104" s="94"/>
      <c r="NQ104" s="94"/>
      <c r="NR104" s="94"/>
      <c r="NS104" s="94"/>
      <c r="NT104" s="94"/>
      <c r="NU104" s="94"/>
      <c r="NV104" s="94"/>
      <c r="NW104" s="94"/>
      <c r="NX104" s="94"/>
      <c r="NY104" s="94"/>
      <c r="NZ104" s="94"/>
      <c r="OA104" s="94"/>
      <c r="OB104" s="94"/>
      <c r="OC104" s="94"/>
      <c r="OD104" s="94"/>
      <c r="OE104" s="94"/>
      <c r="OF104" s="94"/>
      <c r="OG104" s="94"/>
      <c r="OH104" s="94"/>
      <c r="OI104" s="94"/>
      <c r="OJ104" s="94"/>
      <c r="OK104" s="94"/>
      <c r="OL104" s="94"/>
      <c r="OM104" s="94"/>
      <c r="ON104" s="94"/>
      <c r="OO104" s="94"/>
      <c r="OP104" s="94"/>
      <c r="OQ104" s="94"/>
      <c r="OR104" s="94"/>
      <c r="OS104" s="94"/>
      <c r="OT104" s="94"/>
      <c r="OU104" s="94"/>
      <c r="OV104" s="94"/>
      <c r="OW104" s="94"/>
      <c r="OX104" s="94"/>
      <c r="OY104" s="94"/>
      <c r="OZ104" s="94"/>
      <c r="PA104" s="94"/>
      <c r="PB104" s="94"/>
      <c r="PC104" s="94"/>
      <c r="PD104" s="94"/>
      <c r="PE104" s="94"/>
      <c r="PF104" s="94"/>
      <c r="PG104" s="94"/>
      <c r="PH104" s="94"/>
      <c r="PI104" s="94"/>
      <c r="PJ104" s="94"/>
      <c r="PK104" s="94"/>
    </row>
    <row r="105" spans="1:427" s="91" customFormat="1" ht="17.100000000000001" customHeight="1" x14ac:dyDescent="0.25">
      <c r="A105" s="99" t="s">
        <v>267</v>
      </c>
      <c r="B105" s="100" t="s">
        <v>268</v>
      </c>
      <c r="C105" s="99" t="s">
        <v>269</v>
      </c>
      <c r="D105" s="99" t="s">
        <v>270</v>
      </c>
      <c r="E105" s="99" t="s">
        <v>271</v>
      </c>
      <c r="F105" s="99" t="s">
        <v>272</v>
      </c>
      <c r="G105" s="99" t="s">
        <v>273</v>
      </c>
      <c r="H105" s="131">
        <v>45533</v>
      </c>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c r="CH105" s="94"/>
      <c r="CI105" s="94"/>
      <c r="CJ105" s="94"/>
      <c r="CK105" s="94"/>
      <c r="CL105" s="94"/>
      <c r="CM105" s="94"/>
      <c r="CN105" s="94"/>
      <c r="CO105" s="94"/>
      <c r="CP105" s="94"/>
      <c r="CQ105" s="94"/>
      <c r="CR105" s="94"/>
      <c r="CS105" s="94"/>
      <c r="CT105" s="94"/>
      <c r="CU105" s="94"/>
      <c r="CV105" s="94"/>
      <c r="CW105" s="94"/>
      <c r="CX105" s="94"/>
      <c r="CY105" s="94"/>
      <c r="CZ105" s="94"/>
      <c r="DA105" s="94"/>
      <c r="DB105" s="94"/>
      <c r="DC105" s="94"/>
      <c r="DD105" s="94"/>
      <c r="DE105" s="94"/>
      <c r="DF105" s="94"/>
      <c r="DG105" s="94"/>
      <c r="DH105" s="94"/>
      <c r="DI105" s="94"/>
      <c r="DJ105" s="94"/>
      <c r="DK105" s="94"/>
      <c r="DL105" s="94"/>
      <c r="DM105" s="94"/>
      <c r="DN105" s="94"/>
      <c r="DO105" s="94"/>
      <c r="DP105" s="94"/>
      <c r="DQ105" s="94"/>
      <c r="DR105" s="94"/>
      <c r="DS105" s="94"/>
      <c r="DT105" s="94"/>
      <c r="DU105" s="94"/>
      <c r="DV105" s="94"/>
      <c r="DW105" s="94"/>
      <c r="DX105" s="94"/>
      <c r="DY105" s="94"/>
      <c r="DZ105" s="94"/>
      <c r="EA105" s="94"/>
      <c r="EB105" s="94"/>
      <c r="EC105" s="94"/>
      <c r="ED105" s="94"/>
      <c r="EE105" s="94"/>
      <c r="EF105" s="94"/>
      <c r="EG105" s="94"/>
      <c r="EH105" s="94"/>
      <c r="EI105" s="94"/>
      <c r="EJ105" s="94"/>
      <c r="EK105" s="94"/>
      <c r="EL105" s="94"/>
      <c r="EM105" s="94"/>
      <c r="EN105" s="94"/>
      <c r="EO105" s="94"/>
      <c r="EP105" s="94"/>
      <c r="EQ105" s="94"/>
      <c r="ER105" s="94"/>
      <c r="ES105" s="94"/>
      <c r="ET105" s="94"/>
      <c r="EU105" s="94"/>
      <c r="EV105" s="94"/>
      <c r="EW105" s="94"/>
      <c r="EX105" s="94"/>
      <c r="EY105" s="94"/>
      <c r="EZ105" s="94"/>
      <c r="FA105" s="94"/>
      <c r="FB105" s="94"/>
      <c r="FC105" s="94"/>
      <c r="FD105" s="94"/>
      <c r="FE105" s="94"/>
      <c r="FF105" s="94"/>
      <c r="FG105" s="94"/>
      <c r="FH105" s="94"/>
      <c r="FI105" s="94"/>
      <c r="FJ105" s="94"/>
      <c r="FK105" s="94"/>
      <c r="FL105" s="94"/>
      <c r="FM105" s="94"/>
      <c r="FN105" s="94"/>
      <c r="FO105" s="94"/>
      <c r="FP105" s="94"/>
      <c r="FQ105" s="94"/>
      <c r="FR105" s="94"/>
      <c r="FS105" s="94"/>
      <c r="FT105" s="94"/>
      <c r="FU105" s="94"/>
      <c r="FV105" s="94"/>
      <c r="FW105" s="94"/>
      <c r="FX105" s="94"/>
      <c r="FY105" s="94"/>
      <c r="FZ105" s="94"/>
      <c r="GA105" s="94"/>
      <c r="GB105" s="94"/>
      <c r="GC105" s="94"/>
      <c r="GD105" s="94"/>
      <c r="GE105" s="94"/>
      <c r="GF105" s="94"/>
      <c r="GG105" s="94"/>
      <c r="GH105" s="94"/>
      <c r="GI105" s="94"/>
      <c r="GJ105" s="94"/>
      <c r="GK105" s="94"/>
      <c r="GL105" s="94"/>
      <c r="GM105" s="94"/>
      <c r="GN105" s="94"/>
      <c r="GO105" s="94"/>
      <c r="GP105" s="94"/>
      <c r="GQ105" s="94"/>
      <c r="GR105" s="94"/>
      <c r="GS105" s="94"/>
      <c r="GT105" s="94"/>
      <c r="GU105" s="94"/>
      <c r="GV105" s="94"/>
      <c r="GW105" s="94"/>
      <c r="GX105" s="94"/>
      <c r="GY105" s="94"/>
      <c r="GZ105" s="94"/>
      <c r="HA105" s="94"/>
      <c r="HB105" s="94"/>
      <c r="HC105" s="94"/>
      <c r="HD105" s="94"/>
      <c r="HE105" s="94"/>
      <c r="HF105" s="94"/>
      <c r="HG105" s="94"/>
      <c r="HH105" s="94"/>
      <c r="HI105" s="94"/>
      <c r="HJ105" s="94"/>
      <c r="HK105" s="94"/>
      <c r="HL105" s="94"/>
      <c r="HM105" s="94"/>
      <c r="HN105" s="94"/>
      <c r="HO105" s="94"/>
      <c r="HP105" s="94"/>
      <c r="HQ105" s="94"/>
      <c r="HR105" s="94"/>
      <c r="HS105" s="94"/>
      <c r="HT105" s="94"/>
      <c r="HU105" s="94"/>
      <c r="HV105" s="94"/>
      <c r="HW105" s="94"/>
      <c r="HX105" s="94"/>
      <c r="HY105" s="94"/>
      <c r="HZ105" s="94"/>
      <c r="IA105" s="94"/>
      <c r="IB105" s="94"/>
      <c r="IC105" s="94"/>
      <c r="ID105" s="94"/>
      <c r="IE105" s="94"/>
      <c r="IF105" s="94"/>
      <c r="IG105" s="94"/>
      <c r="IH105" s="94"/>
      <c r="II105" s="94"/>
      <c r="IJ105" s="94"/>
      <c r="IK105" s="94"/>
      <c r="IL105" s="94"/>
      <c r="IM105" s="94"/>
      <c r="IN105" s="94"/>
      <c r="IO105" s="94"/>
      <c r="IP105" s="94"/>
      <c r="IQ105" s="94"/>
      <c r="IR105" s="94"/>
      <c r="IS105" s="94"/>
      <c r="IT105" s="94"/>
      <c r="IU105" s="94"/>
      <c r="IV105" s="94"/>
      <c r="IW105" s="94"/>
      <c r="IX105" s="94"/>
      <c r="IY105" s="94"/>
      <c r="IZ105" s="94"/>
      <c r="JA105" s="94"/>
      <c r="JB105" s="94"/>
      <c r="JC105" s="94"/>
      <c r="JD105" s="94"/>
      <c r="JE105" s="94"/>
      <c r="JF105" s="94"/>
      <c r="JG105" s="94"/>
      <c r="JH105" s="94"/>
      <c r="JI105" s="94"/>
      <c r="JJ105" s="94"/>
      <c r="JK105" s="94"/>
      <c r="JL105" s="94"/>
      <c r="JM105" s="94"/>
      <c r="JN105" s="94"/>
      <c r="JO105" s="94"/>
      <c r="JP105" s="94"/>
      <c r="JQ105" s="94"/>
      <c r="JR105" s="94"/>
      <c r="JS105" s="94"/>
      <c r="JT105" s="94"/>
      <c r="JU105" s="94"/>
      <c r="JV105" s="94"/>
      <c r="JW105" s="94"/>
      <c r="JX105" s="94"/>
      <c r="JY105" s="94"/>
      <c r="JZ105" s="94"/>
      <c r="KA105" s="94"/>
      <c r="KB105" s="94"/>
      <c r="KC105" s="94"/>
      <c r="KD105" s="94"/>
      <c r="KE105" s="94"/>
      <c r="KF105" s="94"/>
      <c r="KG105" s="94"/>
      <c r="KH105" s="94"/>
      <c r="KI105" s="94"/>
      <c r="KJ105" s="94"/>
      <c r="KK105" s="94"/>
      <c r="KL105" s="94"/>
      <c r="KM105" s="94"/>
      <c r="KN105" s="94"/>
      <c r="KO105" s="94"/>
      <c r="KP105" s="94"/>
      <c r="KQ105" s="94"/>
      <c r="KR105" s="94"/>
      <c r="KS105" s="94"/>
      <c r="KT105" s="94"/>
      <c r="KU105" s="94"/>
      <c r="KV105" s="94"/>
      <c r="KW105" s="94"/>
      <c r="KX105" s="94"/>
      <c r="KY105" s="94"/>
      <c r="KZ105" s="94"/>
      <c r="LA105" s="94"/>
      <c r="LB105" s="94"/>
      <c r="LC105" s="94"/>
      <c r="LD105" s="94"/>
      <c r="LE105" s="94"/>
      <c r="LF105" s="94"/>
      <c r="LG105" s="94"/>
      <c r="LH105" s="94"/>
      <c r="LI105" s="94"/>
      <c r="LJ105" s="94"/>
      <c r="LK105" s="94"/>
      <c r="LL105" s="94"/>
      <c r="LM105" s="94"/>
      <c r="LN105" s="94"/>
      <c r="LO105" s="94"/>
      <c r="LP105" s="94"/>
      <c r="LQ105" s="94"/>
      <c r="LR105" s="94"/>
      <c r="LS105" s="94"/>
      <c r="LT105" s="94"/>
      <c r="LU105" s="94"/>
      <c r="LV105" s="94"/>
      <c r="LW105" s="94"/>
      <c r="LX105" s="94"/>
      <c r="LY105" s="94"/>
      <c r="LZ105" s="94"/>
      <c r="MA105" s="94"/>
      <c r="MB105" s="94"/>
      <c r="MC105" s="94"/>
      <c r="MD105" s="94"/>
      <c r="ME105" s="94"/>
      <c r="MF105" s="94"/>
      <c r="MG105" s="94"/>
      <c r="MH105" s="94"/>
      <c r="MI105" s="94"/>
      <c r="MJ105" s="94"/>
      <c r="MK105" s="94"/>
      <c r="ML105" s="94"/>
      <c r="MM105" s="94"/>
      <c r="MN105" s="94"/>
      <c r="MO105" s="94"/>
      <c r="MP105" s="94"/>
      <c r="MQ105" s="94"/>
      <c r="MR105" s="94"/>
      <c r="MS105" s="94"/>
      <c r="MT105" s="94"/>
      <c r="MU105" s="94"/>
      <c r="MV105" s="94"/>
      <c r="MW105" s="94"/>
      <c r="MX105" s="94"/>
      <c r="MY105" s="94"/>
      <c r="MZ105" s="94"/>
      <c r="NA105" s="94"/>
      <c r="NB105" s="94"/>
      <c r="NC105" s="94"/>
      <c r="ND105" s="94"/>
      <c r="NE105" s="94"/>
      <c r="NF105" s="94"/>
      <c r="NG105" s="94"/>
      <c r="NH105" s="94"/>
      <c r="NI105" s="94"/>
      <c r="NJ105" s="94"/>
      <c r="NK105" s="94"/>
      <c r="NL105" s="94"/>
      <c r="NM105" s="94"/>
      <c r="NN105" s="94"/>
      <c r="NO105" s="94"/>
      <c r="NP105" s="94"/>
      <c r="NQ105" s="94"/>
      <c r="NR105" s="94"/>
      <c r="NS105" s="94"/>
      <c r="NT105" s="94"/>
      <c r="NU105" s="94"/>
      <c r="NV105" s="94"/>
      <c r="NW105" s="94"/>
      <c r="NX105" s="94"/>
      <c r="NY105" s="94"/>
      <c r="NZ105" s="94"/>
      <c r="OA105" s="94"/>
      <c r="OB105" s="94"/>
      <c r="OC105" s="94"/>
      <c r="OD105" s="94"/>
      <c r="OE105" s="94"/>
      <c r="OF105" s="94"/>
      <c r="OG105" s="94"/>
      <c r="OH105" s="94"/>
      <c r="OI105" s="94"/>
      <c r="OJ105" s="94"/>
      <c r="OK105" s="94"/>
      <c r="OL105" s="94"/>
      <c r="OM105" s="94"/>
      <c r="ON105" s="94"/>
      <c r="OO105" s="94"/>
      <c r="OP105" s="94"/>
      <c r="OQ105" s="94"/>
      <c r="OR105" s="94"/>
      <c r="OS105" s="94"/>
      <c r="OT105" s="94"/>
      <c r="OU105" s="94"/>
      <c r="OV105" s="94"/>
      <c r="OW105" s="94"/>
      <c r="OX105" s="94"/>
      <c r="OY105" s="94"/>
      <c r="OZ105" s="94"/>
      <c r="PA105" s="94"/>
      <c r="PB105" s="94"/>
      <c r="PC105" s="94"/>
      <c r="PD105" s="94"/>
      <c r="PE105" s="94"/>
      <c r="PF105" s="94"/>
      <c r="PG105" s="94"/>
      <c r="PH105" s="94"/>
      <c r="PI105" s="94"/>
      <c r="PJ105" s="94"/>
      <c r="PK105" s="94"/>
    </row>
    <row r="106" spans="1:427" s="91" customFormat="1" ht="17.100000000000001" customHeight="1" x14ac:dyDescent="0.25">
      <c r="A106" s="99" t="s">
        <v>274</v>
      </c>
      <c r="B106" s="100" t="s">
        <v>275</v>
      </c>
      <c r="C106" s="99" t="s">
        <v>276</v>
      </c>
      <c r="D106" s="99" t="s">
        <v>277</v>
      </c>
      <c r="E106" s="99" t="s">
        <v>278</v>
      </c>
      <c r="F106" s="99" t="s">
        <v>279</v>
      </c>
      <c r="G106" s="99" t="s">
        <v>280</v>
      </c>
      <c r="H106" s="131">
        <v>45533</v>
      </c>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c r="CH106" s="94"/>
      <c r="CI106" s="94"/>
      <c r="CJ106" s="94"/>
      <c r="CK106" s="94"/>
      <c r="CL106" s="94"/>
      <c r="CM106" s="94"/>
      <c r="CN106" s="94"/>
      <c r="CO106" s="94"/>
      <c r="CP106" s="94"/>
      <c r="CQ106" s="94"/>
      <c r="CR106" s="94"/>
      <c r="CS106" s="94"/>
      <c r="CT106" s="94"/>
      <c r="CU106" s="94"/>
      <c r="CV106" s="94"/>
      <c r="CW106" s="94"/>
      <c r="CX106" s="94"/>
      <c r="CY106" s="94"/>
      <c r="CZ106" s="94"/>
      <c r="DA106" s="94"/>
      <c r="DB106" s="94"/>
      <c r="DC106" s="94"/>
      <c r="DD106" s="94"/>
      <c r="DE106" s="94"/>
      <c r="DF106" s="94"/>
      <c r="DG106" s="94"/>
      <c r="DH106" s="94"/>
      <c r="DI106" s="94"/>
      <c r="DJ106" s="94"/>
      <c r="DK106" s="94"/>
      <c r="DL106" s="94"/>
      <c r="DM106" s="94"/>
      <c r="DN106" s="94"/>
      <c r="DO106" s="94"/>
      <c r="DP106" s="94"/>
      <c r="DQ106" s="94"/>
      <c r="DR106" s="94"/>
      <c r="DS106" s="94"/>
      <c r="DT106" s="94"/>
      <c r="DU106" s="94"/>
      <c r="DV106" s="94"/>
      <c r="DW106" s="94"/>
      <c r="DX106" s="94"/>
      <c r="DY106" s="94"/>
      <c r="DZ106" s="94"/>
      <c r="EA106" s="94"/>
      <c r="EB106" s="94"/>
      <c r="EC106" s="94"/>
      <c r="ED106" s="94"/>
      <c r="EE106" s="94"/>
      <c r="EF106" s="94"/>
      <c r="EG106" s="94"/>
      <c r="EH106" s="94"/>
      <c r="EI106" s="94"/>
      <c r="EJ106" s="94"/>
      <c r="EK106" s="94"/>
      <c r="EL106" s="94"/>
      <c r="EM106" s="94"/>
      <c r="EN106" s="94"/>
      <c r="EO106" s="94"/>
      <c r="EP106" s="94"/>
      <c r="EQ106" s="94"/>
      <c r="ER106" s="94"/>
      <c r="ES106" s="94"/>
      <c r="ET106" s="94"/>
      <c r="EU106" s="94"/>
      <c r="EV106" s="94"/>
      <c r="EW106" s="94"/>
      <c r="EX106" s="94"/>
      <c r="EY106" s="94"/>
      <c r="EZ106" s="94"/>
      <c r="FA106" s="94"/>
      <c r="FB106" s="94"/>
      <c r="FC106" s="94"/>
      <c r="FD106" s="94"/>
      <c r="FE106" s="94"/>
      <c r="FF106" s="94"/>
      <c r="FG106" s="94"/>
      <c r="FH106" s="94"/>
      <c r="FI106" s="94"/>
      <c r="FJ106" s="94"/>
      <c r="FK106" s="94"/>
      <c r="FL106" s="94"/>
      <c r="FM106" s="94"/>
      <c r="FN106" s="94"/>
      <c r="FO106" s="94"/>
      <c r="FP106" s="94"/>
      <c r="FQ106" s="94"/>
      <c r="FR106" s="94"/>
      <c r="FS106" s="94"/>
      <c r="FT106" s="94"/>
      <c r="FU106" s="94"/>
      <c r="FV106" s="94"/>
      <c r="FW106" s="94"/>
      <c r="FX106" s="94"/>
      <c r="FY106" s="94"/>
      <c r="FZ106" s="94"/>
      <c r="GA106" s="94"/>
      <c r="GB106" s="94"/>
      <c r="GC106" s="94"/>
      <c r="GD106" s="94"/>
      <c r="GE106" s="94"/>
      <c r="GF106" s="94"/>
      <c r="GG106" s="94"/>
      <c r="GH106" s="94"/>
      <c r="GI106" s="94"/>
      <c r="GJ106" s="94"/>
      <c r="GK106" s="94"/>
      <c r="GL106" s="94"/>
      <c r="GM106" s="94"/>
      <c r="GN106" s="94"/>
      <c r="GO106" s="94"/>
      <c r="GP106" s="94"/>
      <c r="GQ106" s="94"/>
      <c r="GR106" s="94"/>
      <c r="GS106" s="94"/>
      <c r="GT106" s="94"/>
      <c r="GU106" s="94"/>
      <c r="GV106" s="94"/>
      <c r="GW106" s="94"/>
      <c r="GX106" s="94"/>
      <c r="GY106" s="94"/>
      <c r="GZ106" s="94"/>
      <c r="HA106" s="94"/>
      <c r="HB106" s="94"/>
      <c r="HC106" s="94"/>
      <c r="HD106" s="94"/>
      <c r="HE106" s="94"/>
      <c r="HF106" s="94"/>
      <c r="HG106" s="94"/>
      <c r="HH106" s="94"/>
      <c r="HI106" s="94"/>
      <c r="HJ106" s="94"/>
      <c r="HK106" s="94"/>
      <c r="HL106" s="94"/>
      <c r="HM106" s="94"/>
      <c r="HN106" s="94"/>
      <c r="HO106" s="94"/>
      <c r="HP106" s="94"/>
      <c r="HQ106" s="94"/>
      <c r="HR106" s="94"/>
      <c r="HS106" s="94"/>
      <c r="HT106" s="94"/>
      <c r="HU106" s="94"/>
      <c r="HV106" s="94"/>
      <c r="HW106" s="94"/>
      <c r="HX106" s="94"/>
      <c r="HY106" s="94"/>
      <c r="HZ106" s="94"/>
      <c r="IA106" s="94"/>
      <c r="IB106" s="94"/>
      <c r="IC106" s="94"/>
      <c r="ID106" s="94"/>
      <c r="IE106" s="94"/>
      <c r="IF106" s="94"/>
      <c r="IG106" s="94"/>
      <c r="IH106" s="94"/>
      <c r="II106" s="94"/>
      <c r="IJ106" s="94"/>
      <c r="IK106" s="94"/>
      <c r="IL106" s="94"/>
      <c r="IM106" s="94"/>
      <c r="IN106" s="94"/>
      <c r="IO106" s="94"/>
      <c r="IP106" s="94"/>
      <c r="IQ106" s="94"/>
      <c r="IR106" s="94"/>
      <c r="IS106" s="94"/>
      <c r="IT106" s="94"/>
      <c r="IU106" s="94"/>
      <c r="IV106" s="94"/>
      <c r="IW106" s="94"/>
      <c r="IX106" s="94"/>
      <c r="IY106" s="94"/>
      <c r="IZ106" s="94"/>
      <c r="JA106" s="94"/>
      <c r="JB106" s="94"/>
      <c r="JC106" s="94"/>
      <c r="JD106" s="94"/>
      <c r="JE106" s="94"/>
      <c r="JF106" s="94"/>
      <c r="JG106" s="94"/>
      <c r="JH106" s="94"/>
      <c r="JI106" s="94"/>
      <c r="JJ106" s="94"/>
      <c r="JK106" s="94"/>
      <c r="JL106" s="94"/>
      <c r="JM106" s="94"/>
      <c r="JN106" s="94"/>
      <c r="JO106" s="94"/>
      <c r="JP106" s="94"/>
      <c r="JQ106" s="94"/>
      <c r="JR106" s="94"/>
      <c r="JS106" s="94"/>
      <c r="JT106" s="94"/>
      <c r="JU106" s="94"/>
      <c r="JV106" s="94"/>
      <c r="JW106" s="94"/>
      <c r="JX106" s="94"/>
      <c r="JY106" s="94"/>
      <c r="JZ106" s="94"/>
      <c r="KA106" s="94"/>
      <c r="KB106" s="94"/>
      <c r="KC106" s="94"/>
      <c r="KD106" s="94"/>
      <c r="KE106" s="94"/>
      <c r="KF106" s="94"/>
      <c r="KG106" s="94"/>
      <c r="KH106" s="94"/>
      <c r="KI106" s="94"/>
      <c r="KJ106" s="94"/>
      <c r="KK106" s="94"/>
      <c r="KL106" s="94"/>
      <c r="KM106" s="94"/>
      <c r="KN106" s="94"/>
      <c r="KO106" s="94"/>
      <c r="KP106" s="94"/>
      <c r="KQ106" s="94"/>
      <c r="KR106" s="94"/>
      <c r="KS106" s="94"/>
      <c r="KT106" s="94"/>
      <c r="KU106" s="94"/>
      <c r="KV106" s="94"/>
      <c r="KW106" s="94"/>
      <c r="KX106" s="94"/>
      <c r="KY106" s="94"/>
      <c r="KZ106" s="94"/>
      <c r="LA106" s="94"/>
      <c r="LB106" s="94"/>
      <c r="LC106" s="94"/>
      <c r="LD106" s="94"/>
      <c r="LE106" s="94"/>
      <c r="LF106" s="94"/>
      <c r="LG106" s="94"/>
      <c r="LH106" s="94"/>
      <c r="LI106" s="94"/>
      <c r="LJ106" s="94"/>
      <c r="LK106" s="94"/>
      <c r="LL106" s="94"/>
      <c r="LM106" s="94"/>
      <c r="LN106" s="94"/>
      <c r="LO106" s="94"/>
      <c r="LP106" s="94"/>
      <c r="LQ106" s="94"/>
      <c r="LR106" s="94"/>
      <c r="LS106" s="94"/>
      <c r="LT106" s="94"/>
      <c r="LU106" s="94"/>
      <c r="LV106" s="94"/>
      <c r="LW106" s="94"/>
      <c r="LX106" s="94"/>
      <c r="LY106" s="94"/>
      <c r="LZ106" s="94"/>
      <c r="MA106" s="94"/>
      <c r="MB106" s="94"/>
      <c r="MC106" s="94"/>
      <c r="MD106" s="94"/>
      <c r="ME106" s="94"/>
      <c r="MF106" s="94"/>
      <c r="MG106" s="94"/>
      <c r="MH106" s="94"/>
      <c r="MI106" s="94"/>
      <c r="MJ106" s="94"/>
      <c r="MK106" s="94"/>
      <c r="ML106" s="94"/>
      <c r="MM106" s="94"/>
      <c r="MN106" s="94"/>
      <c r="MO106" s="94"/>
      <c r="MP106" s="94"/>
      <c r="MQ106" s="94"/>
      <c r="MR106" s="94"/>
      <c r="MS106" s="94"/>
      <c r="MT106" s="94"/>
      <c r="MU106" s="94"/>
      <c r="MV106" s="94"/>
      <c r="MW106" s="94"/>
      <c r="MX106" s="94"/>
      <c r="MY106" s="94"/>
      <c r="MZ106" s="94"/>
      <c r="NA106" s="94"/>
      <c r="NB106" s="94"/>
      <c r="NC106" s="94"/>
      <c r="ND106" s="94"/>
      <c r="NE106" s="94"/>
      <c r="NF106" s="94"/>
      <c r="NG106" s="94"/>
      <c r="NH106" s="94"/>
      <c r="NI106" s="94"/>
      <c r="NJ106" s="94"/>
      <c r="NK106" s="94"/>
      <c r="NL106" s="94"/>
      <c r="NM106" s="94"/>
      <c r="NN106" s="94"/>
      <c r="NO106" s="94"/>
      <c r="NP106" s="94"/>
      <c r="NQ106" s="94"/>
      <c r="NR106" s="94"/>
      <c r="NS106" s="94"/>
      <c r="NT106" s="94"/>
      <c r="NU106" s="94"/>
      <c r="NV106" s="94"/>
      <c r="NW106" s="94"/>
      <c r="NX106" s="94"/>
      <c r="NY106" s="94"/>
      <c r="NZ106" s="94"/>
      <c r="OA106" s="94"/>
      <c r="OB106" s="94"/>
      <c r="OC106" s="94"/>
      <c r="OD106" s="94"/>
      <c r="OE106" s="94"/>
      <c r="OF106" s="94"/>
      <c r="OG106" s="94"/>
      <c r="OH106" s="94"/>
      <c r="OI106" s="94"/>
      <c r="OJ106" s="94"/>
      <c r="OK106" s="94"/>
      <c r="OL106" s="94"/>
      <c r="OM106" s="94"/>
      <c r="ON106" s="94"/>
      <c r="OO106" s="94"/>
      <c r="OP106" s="94"/>
      <c r="OQ106" s="94"/>
      <c r="OR106" s="94"/>
      <c r="OS106" s="94"/>
      <c r="OT106" s="94"/>
      <c r="OU106" s="94"/>
      <c r="OV106" s="94"/>
      <c r="OW106" s="94"/>
      <c r="OX106" s="94"/>
      <c r="OY106" s="94"/>
      <c r="OZ106" s="94"/>
      <c r="PA106" s="94"/>
      <c r="PB106" s="94"/>
      <c r="PC106" s="94"/>
      <c r="PD106" s="94"/>
      <c r="PE106" s="94"/>
      <c r="PF106" s="94"/>
      <c r="PG106" s="94"/>
      <c r="PH106" s="94"/>
      <c r="PI106" s="94"/>
      <c r="PJ106" s="94"/>
      <c r="PK106" s="94"/>
    </row>
    <row r="107" spans="1:427" s="92" customFormat="1" ht="17.100000000000001" customHeight="1" x14ac:dyDescent="0.25">
      <c r="A107" s="101" t="s">
        <v>281</v>
      </c>
      <c r="B107" s="102" t="s">
        <v>282</v>
      </c>
      <c r="C107" s="101" t="s">
        <v>283</v>
      </c>
      <c r="D107" s="101" t="s">
        <v>284</v>
      </c>
      <c r="E107" s="101" t="s">
        <v>285</v>
      </c>
      <c r="F107" s="103" t="s">
        <v>286</v>
      </c>
      <c r="G107" s="101" t="s">
        <v>287</v>
      </c>
      <c r="H107" s="131">
        <v>45533</v>
      </c>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c r="EA107" s="94"/>
      <c r="EB107" s="94"/>
      <c r="EC107" s="94"/>
      <c r="ED107" s="94"/>
      <c r="EE107" s="94"/>
      <c r="EF107" s="94"/>
      <c r="EG107" s="94"/>
      <c r="EH107" s="94"/>
      <c r="EI107" s="94"/>
      <c r="EJ107" s="94"/>
      <c r="EK107" s="94"/>
      <c r="EL107" s="94"/>
      <c r="EM107" s="94"/>
      <c r="EN107" s="94"/>
      <c r="EO107" s="94"/>
      <c r="EP107" s="94"/>
      <c r="EQ107" s="94"/>
      <c r="ER107" s="94"/>
      <c r="ES107" s="94"/>
      <c r="ET107" s="94"/>
      <c r="EU107" s="94"/>
      <c r="EV107" s="94"/>
      <c r="EW107" s="94"/>
      <c r="EX107" s="94"/>
      <c r="EY107" s="94"/>
      <c r="EZ107" s="94"/>
      <c r="FA107" s="94"/>
      <c r="FB107" s="94"/>
      <c r="FC107" s="94"/>
      <c r="FD107" s="94"/>
      <c r="FE107" s="94"/>
      <c r="FF107" s="94"/>
      <c r="FG107" s="94"/>
      <c r="FH107" s="94"/>
      <c r="FI107" s="94"/>
      <c r="FJ107" s="94"/>
      <c r="FK107" s="94"/>
      <c r="FL107" s="94"/>
      <c r="FM107" s="94"/>
      <c r="FN107" s="94"/>
      <c r="FO107" s="94"/>
      <c r="FP107" s="94"/>
      <c r="FQ107" s="94"/>
      <c r="FR107" s="94"/>
      <c r="FS107" s="94"/>
      <c r="FT107" s="94"/>
      <c r="FU107" s="94"/>
      <c r="FV107" s="94"/>
      <c r="FW107" s="94"/>
      <c r="FX107" s="94"/>
      <c r="FY107" s="94"/>
      <c r="FZ107" s="94"/>
      <c r="GA107" s="94"/>
      <c r="GB107" s="94"/>
      <c r="GC107" s="94"/>
      <c r="GD107" s="94"/>
      <c r="GE107" s="94"/>
      <c r="GF107" s="94"/>
      <c r="GG107" s="94"/>
      <c r="GH107" s="94"/>
      <c r="GI107" s="94"/>
      <c r="GJ107" s="94"/>
      <c r="GK107" s="94"/>
      <c r="GL107" s="94"/>
      <c r="GM107" s="94"/>
      <c r="GN107" s="94"/>
      <c r="GO107" s="94"/>
      <c r="GP107" s="94"/>
      <c r="GQ107" s="94"/>
      <c r="GR107" s="94"/>
      <c r="GS107" s="94"/>
      <c r="GT107" s="94"/>
      <c r="GU107" s="94"/>
      <c r="GV107" s="94"/>
      <c r="GW107" s="94"/>
      <c r="GX107" s="94"/>
      <c r="GY107" s="94"/>
      <c r="GZ107" s="94"/>
      <c r="HA107" s="94"/>
      <c r="HB107" s="94"/>
      <c r="HC107" s="94"/>
      <c r="HD107" s="94"/>
      <c r="HE107" s="94"/>
      <c r="HF107" s="94"/>
      <c r="HG107" s="94"/>
      <c r="HH107" s="94"/>
      <c r="HI107" s="94"/>
      <c r="HJ107" s="94"/>
      <c r="HK107" s="94"/>
      <c r="HL107" s="94"/>
      <c r="HM107" s="94"/>
      <c r="HN107" s="94"/>
      <c r="HO107" s="94"/>
      <c r="HP107" s="94"/>
      <c r="HQ107" s="94"/>
      <c r="HR107" s="94"/>
      <c r="HS107" s="94"/>
      <c r="HT107" s="94"/>
      <c r="HU107" s="94"/>
      <c r="HV107" s="94"/>
      <c r="HW107" s="94"/>
      <c r="HX107" s="94"/>
      <c r="HY107" s="94"/>
      <c r="HZ107" s="94"/>
      <c r="IA107" s="94"/>
      <c r="IB107" s="94"/>
      <c r="IC107" s="94"/>
      <c r="ID107" s="94"/>
      <c r="IE107" s="94"/>
      <c r="IF107" s="94"/>
      <c r="IG107" s="94"/>
      <c r="IH107" s="94"/>
      <c r="II107" s="94"/>
      <c r="IJ107" s="94"/>
      <c r="IK107" s="94"/>
      <c r="IL107" s="94"/>
      <c r="IM107" s="94"/>
      <c r="IN107" s="94"/>
      <c r="IO107" s="94"/>
      <c r="IP107" s="94"/>
      <c r="IQ107" s="94"/>
      <c r="IR107" s="94"/>
      <c r="IS107" s="94"/>
      <c r="IT107" s="94"/>
      <c r="IU107" s="94"/>
      <c r="IV107" s="94"/>
      <c r="IW107" s="94"/>
      <c r="IX107" s="94"/>
      <c r="IY107" s="94"/>
      <c r="IZ107" s="94"/>
      <c r="JA107" s="94"/>
      <c r="JB107" s="94"/>
      <c r="JC107" s="94"/>
      <c r="JD107" s="94"/>
      <c r="JE107" s="94"/>
      <c r="JF107" s="94"/>
      <c r="JG107" s="94"/>
      <c r="JH107" s="94"/>
      <c r="JI107" s="94"/>
      <c r="JJ107" s="94"/>
      <c r="JK107" s="94"/>
      <c r="JL107" s="94"/>
      <c r="JM107" s="94"/>
      <c r="JN107" s="94"/>
      <c r="JO107" s="94"/>
      <c r="JP107" s="94"/>
      <c r="JQ107" s="94"/>
      <c r="JR107" s="94"/>
      <c r="JS107" s="94"/>
      <c r="JT107" s="94"/>
      <c r="JU107" s="94"/>
      <c r="JV107" s="94"/>
      <c r="JW107" s="94"/>
      <c r="JX107" s="94"/>
      <c r="JY107" s="94"/>
      <c r="JZ107" s="94"/>
      <c r="KA107" s="94"/>
      <c r="KB107" s="94"/>
      <c r="KC107" s="94"/>
      <c r="KD107" s="94"/>
      <c r="KE107" s="94"/>
      <c r="KF107" s="94"/>
      <c r="KG107" s="94"/>
      <c r="KH107" s="94"/>
      <c r="KI107" s="94"/>
      <c r="KJ107" s="94"/>
      <c r="KK107" s="94"/>
      <c r="KL107" s="94"/>
      <c r="KM107" s="94"/>
      <c r="KN107" s="94"/>
      <c r="KO107" s="94"/>
      <c r="KP107" s="94"/>
      <c r="KQ107" s="94"/>
      <c r="KR107" s="94"/>
      <c r="KS107" s="94"/>
      <c r="KT107" s="94"/>
      <c r="KU107" s="94"/>
      <c r="KV107" s="94"/>
      <c r="KW107" s="94"/>
      <c r="KX107" s="94"/>
      <c r="KY107" s="94"/>
      <c r="KZ107" s="94"/>
      <c r="LA107" s="94"/>
      <c r="LB107" s="94"/>
      <c r="LC107" s="94"/>
      <c r="LD107" s="94"/>
      <c r="LE107" s="94"/>
      <c r="LF107" s="94"/>
      <c r="LG107" s="94"/>
      <c r="LH107" s="94"/>
      <c r="LI107" s="94"/>
      <c r="LJ107" s="94"/>
      <c r="LK107" s="94"/>
      <c r="LL107" s="94"/>
      <c r="LM107" s="94"/>
      <c r="LN107" s="94"/>
      <c r="LO107" s="94"/>
      <c r="LP107" s="94"/>
      <c r="LQ107" s="94"/>
      <c r="LR107" s="94"/>
      <c r="LS107" s="94"/>
      <c r="LT107" s="94"/>
      <c r="LU107" s="94"/>
      <c r="LV107" s="94"/>
      <c r="LW107" s="94"/>
      <c r="LX107" s="94"/>
      <c r="LY107" s="94"/>
      <c r="LZ107" s="94"/>
      <c r="MA107" s="94"/>
      <c r="MB107" s="94"/>
      <c r="MC107" s="94"/>
      <c r="MD107" s="94"/>
      <c r="ME107" s="94"/>
      <c r="MF107" s="94"/>
      <c r="MG107" s="94"/>
      <c r="MH107" s="94"/>
      <c r="MI107" s="94"/>
      <c r="MJ107" s="94"/>
      <c r="MK107" s="94"/>
      <c r="ML107" s="94"/>
      <c r="MM107" s="94"/>
      <c r="MN107" s="94"/>
      <c r="MO107" s="94"/>
      <c r="MP107" s="94"/>
      <c r="MQ107" s="94"/>
      <c r="MR107" s="94"/>
      <c r="MS107" s="94"/>
      <c r="MT107" s="94"/>
      <c r="MU107" s="94"/>
      <c r="MV107" s="94"/>
      <c r="MW107" s="94"/>
      <c r="MX107" s="94"/>
      <c r="MY107" s="94"/>
      <c r="MZ107" s="94"/>
      <c r="NA107" s="94"/>
      <c r="NB107" s="94"/>
      <c r="NC107" s="94"/>
      <c r="ND107" s="94"/>
      <c r="NE107" s="94"/>
      <c r="NF107" s="94"/>
      <c r="NG107" s="94"/>
      <c r="NH107" s="94"/>
      <c r="NI107" s="94"/>
      <c r="NJ107" s="94"/>
      <c r="NK107" s="94"/>
      <c r="NL107" s="94"/>
      <c r="NM107" s="94"/>
      <c r="NN107" s="94"/>
      <c r="NO107" s="94"/>
      <c r="NP107" s="94"/>
      <c r="NQ107" s="94"/>
      <c r="NR107" s="94"/>
      <c r="NS107" s="94"/>
      <c r="NT107" s="94"/>
      <c r="NU107" s="94"/>
      <c r="NV107" s="94"/>
      <c r="NW107" s="94"/>
      <c r="NX107" s="94"/>
      <c r="NY107" s="94"/>
      <c r="NZ107" s="94"/>
      <c r="OA107" s="94"/>
      <c r="OB107" s="94"/>
      <c r="OC107" s="94"/>
      <c r="OD107" s="94"/>
      <c r="OE107" s="94"/>
      <c r="OF107" s="94"/>
      <c r="OG107" s="94"/>
      <c r="OH107" s="94"/>
      <c r="OI107" s="94"/>
      <c r="OJ107" s="94"/>
      <c r="OK107" s="94"/>
      <c r="OL107" s="94"/>
      <c r="OM107" s="94"/>
      <c r="ON107" s="94"/>
      <c r="OO107" s="94"/>
      <c r="OP107" s="94"/>
      <c r="OQ107" s="94"/>
      <c r="OR107" s="94"/>
      <c r="OS107" s="94"/>
      <c r="OT107" s="94"/>
      <c r="OU107" s="94"/>
      <c r="OV107" s="94"/>
      <c r="OW107" s="94"/>
      <c r="OX107" s="94"/>
      <c r="OY107" s="94"/>
      <c r="OZ107" s="94"/>
      <c r="PA107" s="94"/>
      <c r="PB107" s="94"/>
      <c r="PC107" s="94"/>
      <c r="PD107" s="94"/>
      <c r="PE107" s="94"/>
      <c r="PF107" s="94"/>
      <c r="PG107" s="94"/>
      <c r="PH107" s="94"/>
      <c r="PI107" s="94"/>
      <c r="PJ107" s="94"/>
      <c r="PK107" s="94"/>
    </row>
    <row r="108" spans="1:427" s="91" customFormat="1" ht="17.100000000000001" customHeight="1" x14ac:dyDescent="0.25">
      <c r="A108" s="99" t="s">
        <v>288</v>
      </c>
      <c r="B108" s="100" t="s">
        <v>289</v>
      </c>
      <c r="C108" s="99" t="s">
        <v>290</v>
      </c>
      <c r="D108" s="99" t="s">
        <v>291</v>
      </c>
      <c r="E108" s="99" t="s">
        <v>292</v>
      </c>
      <c r="F108" s="99" t="s">
        <v>293</v>
      </c>
      <c r="G108" s="99" t="s">
        <v>294</v>
      </c>
      <c r="H108" s="131">
        <v>45533</v>
      </c>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c r="CH108" s="94"/>
      <c r="CI108" s="94"/>
      <c r="CJ108" s="94"/>
      <c r="CK108" s="94"/>
      <c r="CL108" s="94"/>
      <c r="CM108" s="94"/>
      <c r="CN108" s="94"/>
      <c r="CO108" s="94"/>
      <c r="CP108" s="94"/>
      <c r="CQ108" s="94"/>
      <c r="CR108" s="94"/>
      <c r="CS108" s="94"/>
      <c r="CT108" s="94"/>
      <c r="CU108" s="94"/>
      <c r="CV108" s="94"/>
      <c r="CW108" s="94"/>
      <c r="CX108" s="94"/>
      <c r="CY108" s="94"/>
      <c r="CZ108" s="94"/>
      <c r="DA108" s="94"/>
      <c r="DB108" s="94"/>
      <c r="DC108" s="94"/>
      <c r="DD108" s="94"/>
      <c r="DE108" s="94"/>
      <c r="DF108" s="94"/>
      <c r="DG108" s="94"/>
      <c r="DH108" s="94"/>
      <c r="DI108" s="94"/>
      <c r="DJ108" s="94"/>
      <c r="DK108" s="94"/>
      <c r="DL108" s="94"/>
      <c r="DM108" s="94"/>
      <c r="DN108" s="94"/>
      <c r="DO108" s="94"/>
      <c r="DP108" s="94"/>
      <c r="DQ108" s="94"/>
      <c r="DR108" s="94"/>
      <c r="DS108" s="94"/>
      <c r="DT108" s="94"/>
      <c r="DU108" s="94"/>
      <c r="DV108" s="94"/>
      <c r="DW108" s="94"/>
      <c r="DX108" s="94"/>
      <c r="DY108" s="94"/>
      <c r="DZ108" s="94"/>
      <c r="EA108" s="94"/>
      <c r="EB108" s="94"/>
      <c r="EC108" s="94"/>
      <c r="ED108" s="94"/>
      <c r="EE108" s="94"/>
      <c r="EF108" s="94"/>
      <c r="EG108" s="94"/>
      <c r="EH108" s="94"/>
      <c r="EI108" s="94"/>
      <c r="EJ108" s="94"/>
      <c r="EK108" s="94"/>
      <c r="EL108" s="94"/>
      <c r="EM108" s="94"/>
      <c r="EN108" s="94"/>
      <c r="EO108" s="94"/>
      <c r="EP108" s="94"/>
      <c r="EQ108" s="94"/>
      <c r="ER108" s="94"/>
      <c r="ES108" s="94"/>
      <c r="ET108" s="94"/>
      <c r="EU108" s="94"/>
      <c r="EV108" s="94"/>
      <c r="EW108" s="94"/>
      <c r="EX108" s="94"/>
      <c r="EY108" s="94"/>
      <c r="EZ108" s="94"/>
      <c r="FA108" s="94"/>
      <c r="FB108" s="94"/>
      <c r="FC108" s="94"/>
      <c r="FD108" s="94"/>
      <c r="FE108" s="94"/>
      <c r="FF108" s="94"/>
      <c r="FG108" s="94"/>
      <c r="FH108" s="94"/>
      <c r="FI108" s="94"/>
      <c r="FJ108" s="94"/>
      <c r="FK108" s="94"/>
      <c r="FL108" s="94"/>
      <c r="FM108" s="94"/>
      <c r="FN108" s="94"/>
      <c r="FO108" s="94"/>
      <c r="FP108" s="94"/>
      <c r="FQ108" s="94"/>
      <c r="FR108" s="94"/>
      <c r="FS108" s="94"/>
      <c r="FT108" s="94"/>
      <c r="FU108" s="94"/>
      <c r="FV108" s="94"/>
      <c r="FW108" s="94"/>
      <c r="FX108" s="94"/>
      <c r="FY108" s="94"/>
      <c r="FZ108" s="94"/>
      <c r="GA108" s="94"/>
      <c r="GB108" s="94"/>
      <c r="GC108" s="94"/>
      <c r="GD108" s="94"/>
      <c r="GE108" s="94"/>
      <c r="GF108" s="94"/>
      <c r="GG108" s="94"/>
      <c r="GH108" s="94"/>
      <c r="GI108" s="94"/>
      <c r="GJ108" s="94"/>
      <c r="GK108" s="94"/>
      <c r="GL108" s="94"/>
      <c r="GM108" s="94"/>
      <c r="GN108" s="94"/>
      <c r="GO108" s="94"/>
      <c r="GP108" s="94"/>
      <c r="GQ108" s="94"/>
      <c r="GR108" s="94"/>
      <c r="GS108" s="94"/>
      <c r="GT108" s="94"/>
      <c r="GU108" s="94"/>
      <c r="GV108" s="94"/>
      <c r="GW108" s="94"/>
      <c r="GX108" s="94"/>
      <c r="GY108" s="94"/>
      <c r="GZ108" s="94"/>
      <c r="HA108" s="94"/>
      <c r="HB108" s="94"/>
      <c r="HC108" s="94"/>
      <c r="HD108" s="94"/>
      <c r="HE108" s="94"/>
      <c r="HF108" s="94"/>
      <c r="HG108" s="94"/>
      <c r="HH108" s="94"/>
      <c r="HI108" s="94"/>
      <c r="HJ108" s="94"/>
      <c r="HK108" s="94"/>
      <c r="HL108" s="94"/>
      <c r="HM108" s="94"/>
      <c r="HN108" s="94"/>
      <c r="HO108" s="94"/>
      <c r="HP108" s="94"/>
      <c r="HQ108" s="94"/>
      <c r="HR108" s="94"/>
      <c r="HS108" s="94"/>
      <c r="HT108" s="94"/>
      <c r="HU108" s="94"/>
      <c r="HV108" s="94"/>
      <c r="HW108" s="94"/>
      <c r="HX108" s="94"/>
      <c r="HY108" s="94"/>
      <c r="HZ108" s="94"/>
      <c r="IA108" s="94"/>
      <c r="IB108" s="94"/>
      <c r="IC108" s="94"/>
      <c r="ID108" s="94"/>
      <c r="IE108" s="94"/>
      <c r="IF108" s="94"/>
      <c r="IG108" s="94"/>
      <c r="IH108" s="94"/>
      <c r="II108" s="94"/>
      <c r="IJ108" s="94"/>
      <c r="IK108" s="94"/>
      <c r="IL108" s="94"/>
      <c r="IM108" s="94"/>
      <c r="IN108" s="94"/>
      <c r="IO108" s="94"/>
      <c r="IP108" s="94"/>
      <c r="IQ108" s="94"/>
      <c r="IR108" s="94"/>
      <c r="IS108" s="94"/>
      <c r="IT108" s="94"/>
      <c r="IU108" s="94"/>
      <c r="IV108" s="94"/>
      <c r="IW108" s="94"/>
      <c r="IX108" s="94"/>
      <c r="IY108" s="94"/>
      <c r="IZ108" s="94"/>
      <c r="JA108" s="94"/>
      <c r="JB108" s="94"/>
      <c r="JC108" s="94"/>
      <c r="JD108" s="94"/>
      <c r="JE108" s="94"/>
      <c r="JF108" s="94"/>
      <c r="JG108" s="94"/>
      <c r="JH108" s="94"/>
      <c r="JI108" s="94"/>
      <c r="JJ108" s="94"/>
      <c r="JK108" s="94"/>
      <c r="JL108" s="94"/>
      <c r="JM108" s="94"/>
      <c r="JN108" s="94"/>
      <c r="JO108" s="94"/>
      <c r="JP108" s="94"/>
      <c r="JQ108" s="94"/>
      <c r="JR108" s="94"/>
      <c r="JS108" s="94"/>
      <c r="JT108" s="94"/>
      <c r="JU108" s="94"/>
      <c r="JV108" s="94"/>
      <c r="JW108" s="94"/>
      <c r="JX108" s="94"/>
      <c r="JY108" s="94"/>
      <c r="JZ108" s="94"/>
      <c r="KA108" s="94"/>
      <c r="KB108" s="94"/>
      <c r="KC108" s="94"/>
      <c r="KD108" s="94"/>
      <c r="KE108" s="94"/>
      <c r="KF108" s="94"/>
      <c r="KG108" s="94"/>
      <c r="KH108" s="94"/>
      <c r="KI108" s="94"/>
      <c r="KJ108" s="94"/>
      <c r="KK108" s="94"/>
      <c r="KL108" s="94"/>
      <c r="KM108" s="94"/>
      <c r="KN108" s="94"/>
      <c r="KO108" s="94"/>
      <c r="KP108" s="94"/>
      <c r="KQ108" s="94"/>
      <c r="KR108" s="94"/>
      <c r="KS108" s="94"/>
      <c r="KT108" s="94"/>
      <c r="KU108" s="94"/>
      <c r="KV108" s="94"/>
      <c r="KW108" s="94"/>
      <c r="KX108" s="94"/>
      <c r="KY108" s="94"/>
      <c r="KZ108" s="94"/>
      <c r="LA108" s="94"/>
      <c r="LB108" s="94"/>
      <c r="LC108" s="94"/>
      <c r="LD108" s="94"/>
      <c r="LE108" s="94"/>
      <c r="LF108" s="94"/>
      <c r="LG108" s="94"/>
      <c r="LH108" s="94"/>
      <c r="LI108" s="94"/>
      <c r="LJ108" s="94"/>
      <c r="LK108" s="94"/>
      <c r="LL108" s="94"/>
      <c r="LM108" s="94"/>
      <c r="LN108" s="94"/>
      <c r="LO108" s="94"/>
      <c r="LP108" s="94"/>
      <c r="LQ108" s="94"/>
      <c r="LR108" s="94"/>
      <c r="LS108" s="94"/>
      <c r="LT108" s="94"/>
      <c r="LU108" s="94"/>
      <c r="LV108" s="94"/>
      <c r="LW108" s="94"/>
      <c r="LX108" s="94"/>
      <c r="LY108" s="94"/>
      <c r="LZ108" s="94"/>
      <c r="MA108" s="94"/>
      <c r="MB108" s="94"/>
      <c r="MC108" s="94"/>
      <c r="MD108" s="94"/>
      <c r="ME108" s="94"/>
      <c r="MF108" s="94"/>
      <c r="MG108" s="94"/>
      <c r="MH108" s="94"/>
      <c r="MI108" s="94"/>
      <c r="MJ108" s="94"/>
      <c r="MK108" s="94"/>
      <c r="ML108" s="94"/>
      <c r="MM108" s="94"/>
      <c r="MN108" s="94"/>
      <c r="MO108" s="94"/>
      <c r="MP108" s="94"/>
      <c r="MQ108" s="94"/>
      <c r="MR108" s="94"/>
      <c r="MS108" s="94"/>
      <c r="MT108" s="94"/>
      <c r="MU108" s="94"/>
      <c r="MV108" s="94"/>
      <c r="MW108" s="94"/>
      <c r="MX108" s="94"/>
      <c r="MY108" s="94"/>
      <c r="MZ108" s="94"/>
      <c r="NA108" s="94"/>
      <c r="NB108" s="94"/>
      <c r="NC108" s="94"/>
      <c r="ND108" s="94"/>
      <c r="NE108" s="94"/>
      <c r="NF108" s="94"/>
      <c r="NG108" s="94"/>
      <c r="NH108" s="94"/>
      <c r="NI108" s="94"/>
      <c r="NJ108" s="94"/>
      <c r="NK108" s="94"/>
      <c r="NL108" s="94"/>
      <c r="NM108" s="94"/>
      <c r="NN108" s="94"/>
      <c r="NO108" s="94"/>
      <c r="NP108" s="94"/>
      <c r="NQ108" s="94"/>
      <c r="NR108" s="94"/>
      <c r="NS108" s="94"/>
      <c r="NT108" s="94"/>
      <c r="NU108" s="94"/>
      <c r="NV108" s="94"/>
      <c r="NW108" s="94"/>
      <c r="NX108" s="94"/>
      <c r="NY108" s="94"/>
      <c r="NZ108" s="94"/>
      <c r="OA108" s="94"/>
      <c r="OB108" s="94"/>
      <c r="OC108" s="94"/>
      <c r="OD108" s="94"/>
      <c r="OE108" s="94"/>
      <c r="OF108" s="94"/>
      <c r="OG108" s="94"/>
      <c r="OH108" s="94"/>
      <c r="OI108" s="94"/>
      <c r="OJ108" s="94"/>
      <c r="OK108" s="94"/>
      <c r="OL108" s="94"/>
      <c r="OM108" s="94"/>
      <c r="ON108" s="94"/>
      <c r="OO108" s="94"/>
      <c r="OP108" s="94"/>
      <c r="OQ108" s="94"/>
      <c r="OR108" s="94"/>
      <c r="OS108" s="94"/>
      <c r="OT108" s="94"/>
      <c r="OU108" s="94"/>
      <c r="OV108" s="94"/>
      <c r="OW108" s="94"/>
      <c r="OX108" s="94"/>
      <c r="OY108" s="94"/>
      <c r="OZ108" s="94"/>
      <c r="PA108" s="94"/>
      <c r="PB108" s="94"/>
      <c r="PC108" s="94"/>
      <c r="PD108" s="94"/>
      <c r="PE108" s="94"/>
      <c r="PF108" s="94"/>
      <c r="PG108" s="94"/>
      <c r="PH108" s="94"/>
      <c r="PI108" s="94"/>
      <c r="PJ108" s="94"/>
      <c r="PK108" s="94"/>
    </row>
    <row r="109" spans="1:427" s="91" customFormat="1" ht="17.100000000000001" customHeight="1" x14ac:dyDescent="0.25">
      <c r="A109" s="99" t="s">
        <v>295</v>
      </c>
      <c r="B109" s="100" t="s">
        <v>296</v>
      </c>
      <c r="C109" s="99" t="s">
        <v>297</v>
      </c>
      <c r="D109" s="99" t="s">
        <v>298</v>
      </c>
      <c r="E109" s="99" t="s">
        <v>299</v>
      </c>
      <c r="F109" s="104" t="s">
        <v>300</v>
      </c>
      <c r="G109" s="99" t="s">
        <v>301</v>
      </c>
      <c r="H109" s="131">
        <v>45533</v>
      </c>
    </row>
    <row r="110" spans="1:427" s="92" customFormat="1" ht="17.100000000000001" customHeight="1" x14ac:dyDescent="0.25">
      <c r="A110" s="101" t="s">
        <v>302</v>
      </c>
      <c r="B110" s="102" t="s">
        <v>303</v>
      </c>
      <c r="C110" s="101" t="s">
        <v>304</v>
      </c>
      <c r="D110" s="101" t="s">
        <v>305</v>
      </c>
      <c r="E110" s="101" t="s">
        <v>306</v>
      </c>
      <c r="F110" s="103" t="s">
        <v>307</v>
      </c>
      <c r="G110" s="101" t="s">
        <v>308</v>
      </c>
      <c r="H110" s="131">
        <v>45533</v>
      </c>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c r="CH110" s="94"/>
      <c r="CI110" s="94"/>
      <c r="CJ110" s="94"/>
      <c r="CK110" s="94"/>
      <c r="CL110" s="94"/>
      <c r="CM110" s="94"/>
      <c r="CN110" s="94"/>
      <c r="CO110" s="94"/>
      <c r="CP110" s="94"/>
      <c r="CQ110" s="94"/>
      <c r="CR110" s="94"/>
      <c r="CS110" s="94"/>
      <c r="CT110" s="94"/>
      <c r="CU110" s="94"/>
      <c r="CV110" s="94"/>
      <c r="CW110" s="94"/>
      <c r="CX110" s="94"/>
      <c r="CY110" s="94"/>
      <c r="CZ110" s="94"/>
      <c r="DA110" s="94"/>
      <c r="DB110" s="94"/>
      <c r="DC110" s="94"/>
      <c r="DD110" s="94"/>
      <c r="DE110" s="94"/>
      <c r="DF110" s="94"/>
      <c r="DG110" s="94"/>
      <c r="DH110" s="94"/>
      <c r="DI110" s="94"/>
      <c r="DJ110" s="94"/>
      <c r="DK110" s="94"/>
      <c r="DL110" s="94"/>
      <c r="DM110" s="94"/>
      <c r="DN110" s="94"/>
      <c r="DO110" s="94"/>
      <c r="DP110" s="94"/>
      <c r="DQ110" s="94"/>
      <c r="DR110" s="94"/>
      <c r="DS110" s="94"/>
      <c r="DT110" s="94"/>
      <c r="DU110" s="94"/>
      <c r="DV110" s="94"/>
      <c r="DW110" s="94"/>
      <c r="DX110" s="94"/>
      <c r="DY110" s="94"/>
      <c r="DZ110" s="94"/>
      <c r="EA110" s="94"/>
      <c r="EB110" s="94"/>
      <c r="EC110" s="94"/>
      <c r="ED110" s="94"/>
      <c r="EE110" s="94"/>
      <c r="EF110" s="94"/>
      <c r="EG110" s="94"/>
      <c r="EH110" s="94"/>
      <c r="EI110" s="94"/>
      <c r="EJ110" s="94"/>
      <c r="EK110" s="94"/>
      <c r="EL110" s="94"/>
      <c r="EM110" s="94"/>
      <c r="EN110" s="94"/>
      <c r="EO110" s="94"/>
      <c r="EP110" s="94"/>
      <c r="EQ110" s="94"/>
      <c r="ER110" s="94"/>
      <c r="ES110" s="94"/>
      <c r="ET110" s="94"/>
      <c r="EU110" s="94"/>
      <c r="EV110" s="94"/>
      <c r="EW110" s="94"/>
      <c r="EX110" s="94"/>
      <c r="EY110" s="94"/>
      <c r="EZ110" s="94"/>
      <c r="FA110" s="94"/>
      <c r="FB110" s="94"/>
      <c r="FC110" s="94"/>
      <c r="FD110" s="94"/>
      <c r="FE110" s="94"/>
      <c r="FF110" s="94"/>
      <c r="FG110" s="94"/>
      <c r="FH110" s="94"/>
      <c r="FI110" s="94"/>
      <c r="FJ110" s="94"/>
      <c r="FK110" s="94"/>
      <c r="FL110" s="94"/>
      <c r="FM110" s="94"/>
      <c r="FN110" s="94"/>
      <c r="FO110" s="94"/>
      <c r="FP110" s="94"/>
      <c r="FQ110" s="94"/>
      <c r="FR110" s="94"/>
      <c r="FS110" s="94"/>
      <c r="FT110" s="94"/>
      <c r="FU110" s="94"/>
      <c r="FV110" s="94"/>
      <c r="FW110" s="94"/>
      <c r="FX110" s="94"/>
      <c r="FY110" s="94"/>
      <c r="FZ110" s="94"/>
      <c r="GA110" s="94"/>
      <c r="GB110" s="94"/>
      <c r="GC110" s="94"/>
      <c r="GD110" s="94"/>
      <c r="GE110" s="94"/>
      <c r="GF110" s="94"/>
      <c r="GG110" s="94"/>
      <c r="GH110" s="94"/>
      <c r="GI110" s="94"/>
      <c r="GJ110" s="94"/>
      <c r="GK110" s="94"/>
      <c r="GL110" s="94"/>
      <c r="GM110" s="94"/>
      <c r="GN110" s="94"/>
      <c r="GO110" s="94"/>
      <c r="GP110" s="94"/>
      <c r="GQ110" s="94"/>
      <c r="GR110" s="94"/>
      <c r="GS110" s="94"/>
      <c r="GT110" s="94"/>
      <c r="GU110" s="94"/>
      <c r="GV110" s="94"/>
      <c r="GW110" s="94"/>
      <c r="GX110" s="94"/>
      <c r="GY110" s="94"/>
      <c r="GZ110" s="94"/>
      <c r="HA110" s="94"/>
      <c r="HB110" s="94"/>
      <c r="HC110" s="94"/>
      <c r="HD110" s="94"/>
      <c r="HE110" s="94"/>
      <c r="HF110" s="94"/>
      <c r="HG110" s="94"/>
      <c r="HH110" s="94"/>
      <c r="HI110" s="94"/>
      <c r="HJ110" s="94"/>
      <c r="HK110" s="94"/>
      <c r="HL110" s="94"/>
      <c r="HM110" s="94"/>
      <c r="HN110" s="94"/>
      <c r="HO110" s="94"/>
      <c r="HP110" s="94"/>
      <c r="HQ110" s="94"/>
      <c r="HR110" s="94"/>
      <c r="HS110" s="94"/>
      <c r="HT110" s="94"/>
      <c r="HU110" s="94"/>
      <c r="HV110" s="94"/>
      <c r="HW110" s="94"/>
      <c r="HX110" s="94"/>
      <c r="HY110" s="94"/>
      <c r="HZ110" s="94"/>
      <c r="IA110" s="94"/>
      <c r="IB110" s="94"/>
      <c r="IC110" s="94"/>
      <c r="ID110" s="94"/>
      <c r="IE110" s="94"/>
      <c r="IF110" s="94"/>
      <c r="IG110" s="94"/>
      <c r="IH110" s="94"/>
      <c r="II110" s="94"/>
      <c r="IJ110" s="94"/>
      <c r="IK110" s="94"/>
      <c r="IL110" s="94"/>
      <c r="IM110" s="94"/>
      <c r="IN110" s="94"/>
      <c r="IO110" s="94"/>
      <c r="IP110" s="94"/>
      <c r="IQ110" s="94"/>
      <c r="IR110" s="94"/>
      <c r="IS110" s="94"/>
      <c r="IT110" s="94"/>
      <c r="IU110" s="94"/>
      <c r="IV110" s="94"/>
      <c r="IW110" s="94"/>
      <c r="IX110" s="94"/>
      <c r="IY110" s="94"/>
      <c r="IZ110" s="94"/>
      <c r="JA110" s="94"/>
      <c r="JB110" s="94"/>
      <c r="JC110" s="94"/>
      <c r="JD110" s="94"/>
      <c r="JE110" s="94"/>
      <c r="JF110" s="94"/>
      <c r="JG110" s="94"/>
      <c r="JH110" s="94"/>
      <c r="JI110" s="94"/>
      <c r="JJ110" s="94"/>
      <c r="JK110" s="94"/>
      <c r="JL110" s="94"/>
      <c r="JM110" s="94"/>
      <c r="JN110" s="94"/>
      <c r="JO110" s="94"/>
      <c r="JP110" s="94"/>
      <c r="JQ110" s="94"/>
      <c r="JR110" s="94"/>
      <c r="JS110" s="94"/>
      <c r="JT110" s="94"/>
      <c r="JU110" s="94"/>
      <c r="JV110" s="94"/>
      <c r="JW110" s="94"/>
      <c r="JX110" s="94"/>
      <c r="JY110" s="94"/>
      <c r="JZ110" s="94"/>
      <c r="KA110" s="94"/>
      <c r="KB110" s="94"/>
      <c r="KC110" s="94"/>
      <c r="KD110" s="94"/>
      <c r="KE110" s="94"/>
      <c r="KF110" s="94"/>
      <c r="KG110" s="94"/>
      <c r="KH110" s="94"/>
      <c r="KI110" s="94"/>
      <c r="KJ110" s="94"/>
      <c r="KK110" s="94"/>
      <c r="KL110" s="94"/>
      <c r="KM110" s="94"/>
      <c r="KN110" s="94"/>
      <c r="KO110" s="94"/>
      <c r="KP110" s="94"/>
      <c r="KQ110" s="94"/>
      <c r="KR110" s="94"/>
      <c r="KS110" s="94"/>
      <c r="KT110" s="94"/>
      <c r="KU110" s="94"/>
      <c r="KV110" s="94"/>
      <c r="KW110" s="94"/>
      <c r="KX110" s="94"/>
      <c r="KY110" s="94"/>
      <c r="KZ110" s="94"/>
      <c r="LA110" s="94"/>
      <c r="LB110" s="94"/>
      <c r="LC110" s="94"/>
      <c r="LD110" s="94"/>
      <c r="LE110" s="94"/>
      <c r="LF110" s="94"/>
      <c r="LG110" s="94"/>
      <c r="LH110" s="94"/>
      <c r="LI110" s="94"/>
      <c r="LJ110" s="94"/>
      <c r="LK110" s="94"/>
      <c r="LL110" s="94"/>
      <c r="LM110" s="94"/>
      <c r="LN110" s="94"/>
      <c r="LO110" s="94"/>
      <c r="LP110" s="94"/>
      <c r="LQ110" s="94"/>
      <c r="LR110" s="94"/>
      <c r="LS110" s="94"/>
      <c r="LT110" s="94"/>
      <c r="LU110" s="94"/>
      <c r="LV110" s="94"/>
      <c r="LW110" s="94"/>
      <c r="LX110" s="94"/>
      <c r="LY110" s="94"/>
      <c r="LZ110" s="94"/>
      <c r="MA110" s="94"/>
      <c r="MB110" s="94"/>
      <c r="MC110" s="94"/>
      <c r="MD110" s="94"/>
      <c r="ME110" s="94"/>
      <c r="MF110" s="94"/>
      <c r="MG110" s="94"/>
      <c r="MH110" s="94"/>
      <c r="MI110" s="94"/>
      <c r="MJ110" s="94"/>
      <c r="MK110" s="94"/>
      <c r="ML110" s="94"/>
      <c r="MM110" s="94"/>
      <c r="MN110" s="94"/>
      <c r="MO110" s="94"/>
      <c r="MP110" s="94"/>
      <c r="MQ110" s="94"/>
      <c r="MR110" s="94"/>
      <c r="MS110" s="94"/>
      <c r="MT110" s="94"/>
      <c r="MU110" s="94"/>
      <c r="MV110" s="94"/>
      <c r="MW110" s="94"/>
      <c r="MX110" s="94"/>
      <c r="MY110" s="94"/>
      <c r="MZ110" s="94"/>
      <c r="NA110" s="94"/>
      <c r="NB110" s="94"/>
      <c r="NC110" s="94"/>
      <c r="ND110" s="94"/>
      <c r="NE110" s="94"/>
      <c r="NF110" s="94"/>
      <c r="NG110" s="94"/>
      <c r="NH110" s="94"/>
      <c r="NI110" s="94"/>
      <c r="NJ110" s="94"/>
      <c r="NK110" s="94"/>
      <c r="NL110" s="94"/>
      <c r="NM110" s="94"/>
      <c r="NN110" s="94"/>
      <c r="NO110" s="94"/>
      <c r="NP110" s="94"/>
      <c r="NQ110" s="94"/>
      <c r="NR110" s="94"/>
      <c r="NS110" s="94"/>
      <c r="NT110" s="94"/>
      <c r="NU110" s="94"/>
      <c r="NV110" s="94"/>
      <c r="NW110" s="94"/>
      <c r="NX110" s="94"/>
      <c r="NY110" s="94"/>
      <c r="NZ110" s="94"/>
      <c r="OA110" s="94"/>
      <c r="OB110" s="94"/>
      <c r="OC110" s="94"/>
      <c r="OD110" s="94"/>
      <c r="OE110" s="94"/>
      <c r="OF110" s="94"/>
      <c r="OG110" s="94"/>
      <c r="OH110" s="94"/>
      <c r="OI110" s="94"/>
      <c r="OJ110" s="94"/>
      <c r="OK110" s="94"/>
      <c r="OL110" s="94"/>
      <c r="OM110" s="94"/>
      <c r="ON110" s="94"/>
      <c r="OO110" s="94"/>
      <c r="OP110" s="94"/>
      <c r="OQ110" s="94"/>
      <c r="OR110" s="94"/>
      <c r="OS110" s="94"/>
      <c r="OT110" s="94"/>
      <c r="OU110" s="94"/>
      <c r="OV110" s="94"/>
      <c r="OW110" s="94"/>
      <c r="OX110" s="94"/>
      <c r="OY110" s="94"/>
      <c r="OZ110" s="94"/>
      <c r="PA110" s="94"/>
      <c r="PB110" s="94"/>
      <c r="PC110" s="94"/>
      <c r="PD110" s="94"/>
      <c r="PE110" s="94"/>
      <c r="PF110" s="94"/>
      <c r="PG110" s="94"/>
      <c r="PH110" s="94"/>
      <c r="PI110" s="94"/>
      <c r="PJ110" s="94"/>
      <c r="PK110" s="94"/>
    </row>
    <row r="111" spans="1:427" s="91" customFormat="1" ht="17.100000000000001" customHeight="1" x14ac:dyDescent="0.25">
      <c r="A111" s="99" t="s">
        <v>309</v>
      </c>
      <c r="B111" s="100" t="s">
        <v>310</v>
      </c>
      <c r="C111" s="99" t="s">
        <v>311</v>
      </c>
      <c r="D111" s="99" t="s">
        <v>312</v>
      </c>
      <c r="E111" s="99" t="s">
        <v>313</v>
      </c>
      <c r="F111" s="99" t="s">
        <v>314</v>
      </c>
      <c r="G111" s="99" t="s">
        <v>315</v>
      </c>
      <c r="H111" s="131">
        <v>45533</v>
      </c>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c r="CH111" s="94"/>
      <c r="CI111" s="94"/>
      <c r="CJ111" s="94"/>
      <c r="CK111" s="94"/>
      <c r="CL111" s="94"/>
      <c r="CM111" s="94"/>
      <c r="CN111" s="94"/>
      <c r="CO111" s="94"/>
      <c r="CP111" s="94"/>
      <c r="CQ111" s="94"/>
      <c r="CR111" s="94"/>
      <c r="CS111" s="94"/>
      <c r="CT111" s="94"/>
      <c r="CU111" s="94"/>
      <c r="CV111" s="94"/>
      <c r="CW111" s="94"/>
      <c r="CX111" s="94"/>
      <c r="CY111" s="94"/>
      <c r="CZ111" s="94"/>
      <c r="DA111" s="94"/>
      <c r="DB111" s="94"/>
      <c r="DC111" s="94"/>
      <c r="DD111" s="94"/>
      <c r="DE111" s="94"/>
      <c r="DF111" s="94"/>
      <c r="DG111" s="94"/>
      <c r="DH111" s="94"/>
      <c r="DI111" s="94"/>
      <c r="DJ111" s="94"/>
      <c r="DK111" s="94"/>
      <c r="DL111" s="94"/>
      <c r="DM111" s="94"/>
      <c r="DN111" s="94"/>
      <c r="DO111" s="94"/>
      <c r="DP111" s="94"/>
      <c r="DQ111" s="94"/>
      <c r="DR111" s="94"/>
      <c r="DS111" s="94"/>
      <c r="DT111" s="94"/>
      <c r="DU111" s="94"/>
      <c r="DV111" s="94"/>
      <c r="DW111" s="94"/>
      <c r="DX111" s="94"/>
      <c r="DY111" s="94"/>
      <c r="DZ111" s="94"/>
      <c r="EA111" s="94"/>
      <c r="EB111" s="94"/>
      <c r="EC111" s="94"/>
      <c r="ED111" s="94"/>
      <c r="EE111" s="94"/>
      <c r="EF111" s="94"/>
      <c r="EG111" s="94"/>
      <c r="EH111" s="94"/>
      <c r="EI111" s="94"/>
      <c r="EJ111" s="94"/>
      <c r="EK111" s="94"/>
      <c r="EL111" s="94"/>
      <c r="EM111" s="94"/>
      <c r="EN111" s="94"/>
      <c r="EO111" s="94"/>
      <c r="EP111" s="94"/>
      <c r="EQ111" s="94"/>
      <c r="ER111" s="94"/>
      <c r="ES111" s="94"/>
      <c r="ET111" s="94"/>
      <c r="EU111" s="94"/>
      <c r="EV111" s="94"/>
      <c r="EW111" s="94"/>
      <c r="EX111" s="94"/>
      <c r="EY111" s="94"/>
      <c r="EZ111" s="94"/>
      <c r="FA111" s="94"/>
      <c r="FB111" s="94"/>
      <c r="FC111" s="94"/>
      <c r="FD111" s="94"/>
      <c r="FE111" s="94"/>
      <c r="FF111" s="94"/>
      <c r="FG111" s="94"/>
      <c r="FH111" s="94"/>
      <c r="FI111" s="94"/>
      <c r="FJ111" s="94"/>
      <c r="FK111" s="94"/>
      <c r="FL111" s="94"/>
      <c r="FM111" s="94"/>
      <c r="FN111" s="94"/>
      <c r="FO111" s="94"/>
      <c r="FP111" s="94"/>
      <c r="FQ111" s="94"/>
      <c r="FR111" s="94"/>
      <c r="FS111" s="94"/>
      <c r="FT111" s="94"/>
      <c r="FU111" s="94"/>
      <c r="FV111" s="94"/>
      <c r="FW111" s="94"/>
      <c r="FX111" s="94"/>
      <c r="FY111" s="94"/>
      <c r="FZ111" s="94"/>
      <c r="GA111" s="94"/>
      <c r="GB111" s="94"/>
      <c r="GC111" s="94"/>
      <c r="GD111" s="94"/>
      <c r="GE111" s="94"/>
      <c r="GF111" s="94"/>
      <c r="GG111" s="94"/>
      <c r="GH111" s="94"/>
      <c r="GI111" s="94"/>
      <c r="GJ111" s="94"/>
      <c r="GK111" s="94"/>
      <c r="GL111" s="94"/>
      <c r="GM111" s="94"/>
      <c r="GN111" s="94"/>
      <c r="GO111" s="94"/>
      <c r="GP111" s="94"/>
      <c r="GQ111" s="94"/>
      <c r="GR111" s="94"/>
      <c r="GS111" s="94"/>
      <c r="GT111" s="94"/>
      <c r="GU111" s="94"/>
      <c r="GV111" s="94"/>
      <c r="GW111" s="94"/>
      <c r="GX111" s="94"/>
      <c r="GY111" s="94"/>
      <c r="GZ111" s="94"/>
      <c r="HA111" s="94"/>
      <c r="HB111" s="94"/>
      <c r="HC111" s="94"/>
      <c r="HD111" s="94"/>
      <c r="HE111" s="94"/>
      <c r="HF111" s="94"/>
      <c r="HG111" s="94"/>
      <c r="HH111" s="94"/>
      <c r="HI111" s="94"/>
      <c r="HJ111" s="94"/>
      <c r="HK111" s="94"/>
      <c r="HL111" s="94"/>
      <c r="HM111" s="94"/>
      <c r="HN111" s="94"/>
      <c r="HO111" s="94"/>
      <c r="HP111" s="94"/>
      <c r="HQ111" s="94"/>
      <c r="HR111" s="94"/>
      <c r="HS111" s="94"/>
      <c r="HT111" s="94"/>
      <c r="HU111" s="94"/>
      <c r="HV111" s="94"/>
      <c r="HW111" s="94"/>
      <c r="HX111" s="94"/>
      <c r="HY111" s="94"/>
      <c r="HZ111" s="94"/>
      <c r="IA111" s="94"/>
      <c r="IB111" s="94"/>
      <c r="IC111" s="94"/>
      <c r="ID111" s="94"/>
      <c r="IE111" s="94"/>
      <c r="IF111" s="94"/>
      <c r="IG111" s="94"/>
      <c r="IH111" s="94"/>
      <c r="II111" s="94"/>
      <c r="IJ111" s="94"/>
      <c r="IK111" s="94"/>
      <c r="IL111" s="94"/>
      <c r="IM111" s="94"/>
      <c r="IN111" s="94"/>
      <c r="IO111" s="94"/>
      <c r="IP111" s="94"/>
      <c r="IQ111" s="94"/>
      <c r="IR111" s="94"/>
      <c r="IS111" s="94"/>
      <c r="IT111" s="94"/>
      <c r="IU111" s="94"/>
      <c r="IV111" s="94"/>
      <c r="IW111" s="94"/>
      <c r="IX111" s="94"/>
      <c r="IY111" s="94"/>
      <c r="IZ111" s="94"/>
      <c r="JA111" s="94"/>
      <c r="JB111" s="94"/>
      <c r="JC111" s="94"/>
      <c r="JD111" s="94"/>
      <c r="JE111" s="94"/>
      <c r="JF111" s="94"/>
      <c r="JG111" s="94"/>
      <c r="JH111" s="94"/>
      <c r="JI111" s="94"/>
      <c r="JJ111" s="94"/>
      <c r="JK111" s="94"/>
      <c r="JL111" s="94"/>
      <c r="JM111" s="94"/>
      <c r="JN111" s="94"/>
      <c r="JO111" s="94"/>
      <c r="JP111" s="94"/>
      <c r="JQ111" s="94"/>
      <c r="JR111" s="94"/>
      <c r="JS111" s="94"/>
      <c r="JT111" s="94"/>
      <c r="JU111" s="94"/>
      <c r="JV111" s="94"/>
      <c r="JW111" s="94"/>
      <c r="JX111" s="94"/>
      <c r="JY111" s="94"/>
      <c r="JZ111" s="94"/>
      <c r="KA111" s="94"/>
      <c r="KB111" s="94"/>
      <c r="KC111" s="94"/>
      <c r="KD111" s="94"/>
      <c r="KE111" s="94"/>
      <c r="KF111" s="94"/>
      <c r="KG111" s="94"/>
      <c r="KH111" s="94"/>
      <c r="KI111" s="94"/>
      <c r="KJ111" s="94"/>
      <c r="KK111" s="94"/>
      <c r="KL111" s="94"/>
      <c r="KM111" s="94"/>
      <c r="KN111" s="94"/>
      <c r="KO111" s="94"/>
      <c r="KP111" s="94"/>
      <c r="KQ111" s="94"/>
      <c r="KR111" s="94"/>
      <c r="KS111" s="94"/>
      <c r="KT111" s="94"/>
      <c r="KU111" s="94"/>
      <c r="KV111" s="94"/>
      <c r="KW111" s="94"/>
      <c r="KX111" s="94"/>
      <c r="KY111" s="94"/>
      <c r="KZ111" s="94"/>
      <c r="LA111" s="94"/>
      <c r="LB111" s="94"/>
      <c r="LC111" s="94"/>
      <c r="LD111" s="94"/>
      <c r="LE111" s="94"/>
      <c r="LF111" s="94"/>
      <c r="LG111" s="94"/>
      <c r="LH111" s="94"/>
      <c r="LI111" s="94"/>
      <c r="LJ111" s="94"/>
      <c r="LK111" s="94"/>
      <c r="LL111" s="94"/>
      <c r="LM111" s="94"/>
      <c r="LN111" s="94"/>
      <c r="LO111" s="94"/>
      <c r="LP111" s="94"/>
      <c r="LQ111" s="94"/>
      <c r="LR111" s="94"/>
      <c r="LS111" s="94"/>
      <c r="LT111" s="94"/>
      <c r="LU111" s="94"/>
      <c r="LV111" s="94"/>
      <c r="LW111" s="94"/>
      <c r="LX111" s="94"/>
      <c r="LY111" s="94"/>
      <c r="LZ111" s="94"/>
      <c r="MA111" s="94"/>
      <c r="MB111" s="94"/>
      <c r="MC111" s="94"/>
      <c r="MD111" s="94"/>
      <c r="ME111" s="94"/>
      <c r="MF111" s="94"/>
      <c r="MG111" s="94"/>
      <c r="MH111" s="94"/>
      <c r="MI111" s="94"/>
      <c r="MJ111" s="94"/>
      <c r="MK111" s="94"/>
      <c r="ML111" s="94"/>
      <c r="MM111" s="94"/>
      <c r="MN111" s="94"/>
      <c r="MO111" s="94"/>
      <c r="MP111" s="94"/>
      <c r="MQ111" s="94"/>
      <c r="MR111" s="94"/>
      <c r="MS111" s="94"/>
      <c r="MT111" s="94"/>
      <c r="MU111" s="94"/>
      <c r="MV111" s="94"/>
      <c r="MW111" s="94"/>
      <c r="MX111" s="94"/>
      <c r="MY111" s="94"/>
      <c r="MZ111" s="94"/>
      <c r="NA111" s="94"/>
      <c r="NB111" s="94"/>
      <c r="NC111" s="94"/>
      <c r="ND111" s="94"/>
      <c r="NE111" s="94"/>
      <c r="NF111" s="94"/>
      <c r="NG111" s="94"/>
      <c r="NH111" s="94"/>
      <c r="NI111" s="94"/>
      <c r="NJ111" s="94"/>
      <c r="NK111" s="94"/>
      <c r="NL111" s="94"/>
      <c r="NM111" s="94"/>
      <c r="NN111" s="94"/>
      <c r="NO111" s="94"/>
      <c r="NP111" s="94"/>
      <c r="NQ111" s="94"/>
      <c r="NR111" s="94"/>
      <c r="NS111" s="94"/>
      <c r="NT111" s="94"/>
      <c r="NU111" s="94"/>
      <c r="NV111" s="94"/>
      <c r="NW111" s="94"/>
      <c r="NX111" s="94"/>
      <c r="NY111" s="94"/>
      <c r="NZ111" s="94"/>
      <c r="OA111" s="94"/>
      <c r="OB111" s="94"/>
      <c r="OC111" s="94"/>
      <c r="OD111" s="94"/>
      <c r="OE111" s="94"/>
      <c r="OF111" s="94"/>
      <c r="OG111" s="94"/>
      <c r="OH111" s="94"/>
      <c r="OI111" s="94"/>
      <c r="OJ111" s="94"/>
      <c r="OK111" s="94"/>
      <c r="OL111" s="94"/>
      <c r="OM111" s="94"/>
      <c r="ON111" s="94"/>
      <c r="OO111" s="94"/>
      <c r="OP111" s="94"/>
      <c r="OQ111" s="94"/>
      <c r="OR111" s="94"/>
      <c r="OS111" s="94"/>
      <c r="OT111" s="94"/>
      <c r="OU111" s="94"/>
      <c r="OV111" s="94"/>
      <c r="OW111" s="94"/>
      <c r="OX111" s="94"/>
      <c r="OY111" s="94"/>
      <c r="OZ111" s="94"/>
      <c r="PA111" s="94"/>
      <c r="PB111" s="94"/>
      <c r="PC111" s="94"/>
      <c r="PD111" s="94"/>
      <c r="PE111" s="94"/>
      <c r="PF111" s="94"/>
      <c r="PG111" s="94"/>
      <c r="PH111" s="94"/>
      <c r="PI111" s="94"/>
      <c r="PJ111" s="94"/>
      <c r="PK111" s="94"/>
    </row>
    <row r="112" spans="1:427" s="91" customFormat="1" ht="17.100000000000001" customHeight="1" x14ac:dyDescent="0.25">
      <c r="A112" s="99" t="s">
        <v>316</v>
      </c>
      <c r="B112" s="100" t="s">
        <v>317</v>
      </c>
      <c r="C112" s="99" t="s">
        <v>318</v>
      </c>
      <c r="D112" s="99" t="s">
        <v>319</v>
      </c>
      <c r="E112" s="99" t="s">
        <v>320</v>
      </c>
      <c r="F112" s="99" t="s">
        <v>321</v>
      </c>
      <c r="G112" s="99" t="s">
        <v>322</v>
      </c>
      <c r="H112" s="131">
        <v>45533</v>
      </c>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c r="CG112" s="97"/>
      <c r="CH112" s="97"/>
      <c r="CI112" s="97"/>
      <c r="CJ112" s="97"/>
      <c r="CK112" s="97"/>
      <c r="CL112" s="97"/>
      <c r="CM112" s="97"/>
      <c r="CN112" s="97"/>
      <c r="CO112" s="97"/>
      <c r="CP112" s="97"/>
      <c r="CQ112" s="97"/>
      <c r="CR112" s="97"/>
      <c r="CS112" s="97"/>
      <c r="CT112" s="97"/>
      <c r="CU112" s="97"/>
      <c r="CV112" s="97"/>
      <c r="CW112" s="97"/>
      <c r="CX112" s="97"/>
      <c r="CY112" s="97"/>
      <c r="CZ112" s="97"/>
      <c r="DA112" s="97"/>
      <c r="DB112" s="97"/>
      <c r="DC112" s="97"/>
      <c r="DD112" s="97"/>
      <c r="DE112" s="97"/>
      <c r="DF112" s="97"/>
      <c r="DG112" s="97"/>
      <c r="DH112" s="97"/>
      <c r="DI112" s="97"/>
      <c r="DJ112" s="97"/>
      <c r="DK112" s="97"/>
      <c r="DL112" s="97"/>
      <c r="DM112" s="97"/>
      <c r="DN112" s="97"/>
      <c r="DO112" s="97"/>
      <c r="DP112" s="97"/>
      <c r="DQ112" s="97"/>
      <c r="DR112" s="97"/>
      <c r="DS112" s="97"/>
      <c r="DT112" s="97"/>
      <c r="DU112" s="97"/>
      <c r="DV112" s="97"/>
      <c r="DW112" s="97"/>
      <c r="DX112" s="97"/>
      <c r="DY112" s="97"/>
      <c r="DZ112" s="97"/>
      <c r="EA112" s="97"/>
      <c r="EB112" s="97"/>
      <c r="EC112" s="97"/>
      <c r="ED112" s="97"/>
      <c r="EE112" s="97"/>
      <c r="EF112" s="97"/>
      <c r="EG112" s="97"/>
      <c r="EH112" s="97"/>
      <c r="EI112" s="97"/>
      <c r="EJ112" s="97"/>
      <c r="EK112" s="97"/>
      <c r="EL112" s="97"/>
      <c r="EM112" s="97"/>
      <c r="EN112" s="97"/>
      <c r="EO112" s="97"/>
      <c r="EP112" s="97"/>
      <c r="EQ112" s="97"/>
      <c r="ER112" s="97"/>
      <c r="ES112" s="97"/>
      <c r="ET112" s="97"/>
      <c r="EU112" s="97"/>
      <c r="EV112" s="97"/>
      <c r="EW112" s="97"/>
      <c r="EX112" s="97"/>
      <c r="EY112" s="97"/>
      <c r="EZ112" s="97"/>
      <c r="FA112" s="97"/>
      <c r="FB112" s="97"/>
      <c r="FC112" s="97"/>
      <c r="FD112" s="97"/>
      <c r="FE112" s="97"/>
      <c r="FF112" s="97"/>
      <c r="FG112" s="97"/>
      <c r="FH112" s="97"/>
      <c r="FI112" s="97"/>
      <c r="FJ112" s="97"/>
      <c r="FK112" s="97"/>
      <c r="FL112" s="97"/>
      <c r="FM112" s="97"/>
      <c r="FN112" s="97"/>
      <c r="FO112" s="97"/>
      <c r="FP112" s="97"/>
      <c r="FQ112" s="97"/>
      <c r="FR112" s="97"/>
      <c r="FS112" s="97"/>
      <c r="FT112" s="97"/>
      <c r="FU112" s="97"/>
      <c r="FV112" s="97"/>
      <c r="FW112" s="97"/>
      <c r="FX112" s="97"/>
      <c r="FY112" s="97"/>
      <c r="FZ112" s="97"/>
      <c r="GA112" s="97"/>
      <c r="GB112" s="97"/>
      <c r="GC112" s="97"/>
      <c r="GD112" s="97"/>
      <c r="GE112" s="97"/>
      <c r="GF112" s="97"/>
      <c r="GG112" s="97"/>
      <c r="GH112" s="97"/>
      <c r="GI112" s="97"/>
      <c r="GJ112" s="97"/>
      <c r="GK112" s="97"/>
      <c r="GL112" s="97"/>
      <c r="GM112" s="97"/>
      <c r="GN112" s="97"/>
      <c r="GO112" s="97"/>
      <c r="GP112" s="97"/>
      <c r="GQ112" s="97"/>
      <c r="GR112" s="97"/>
      <c r="GS112" s="97"/>
      <c r="GT112" s="97"/>
      <c r="GU112" s="97"/>
      <c r="GV112" s="97"/>
      <c r="GW112" s="97"/>
      <c r="GX112" s="97"/>
      <c r="GY112" s="97"/>
      <c r="GZ112" s="97"/>
      <c r="HA112" s="97"/>
      <c r="HB112" s="97"/>
      <c r="HC112" s="97"/>
      <c r="HD112" s="97"/>
      <c r="HE112" s="97"/>
      <c r="HF112" s="97"/>
      <c r="HG112" s="97"/>
      <c r="HH112" s="97"/>
      <c r="HI112" s="97"/>
      <c r="HJ112" s="97"/>
      <c r="HK112" s="97"/>
      <c r="HL112" s="97"/>
      <c r="HM112" s="97"/>
      <c r="HN112" s="97"/>
      <c r="HO112" s="97"/>
      <c r="HP112" s="97"/>
      <c r="HQ112" s="97"/>
      <c r="HR112" s="97"/>
      <c r="HS112" s="97"/>
      <c r="HT112" s="97"/>
      <c r="HU112" s="97"/>
      <c r="HV112" s="97"/>
      <c r="HW112" s="97"/>
      <c r="HX112" s="97"/>
      <c r="HY112" s="97"/>
      <c r="HZ112" s="97"/>
      <c r="IA112" s="97"/>
      <c r="IB112" s="97"/>
      <c r="IC112" s="97"/>
      <c r="ID112" s="97"/>
      <c r="IE112" s="97"/>
      <c r="IF112" s="97"/>
      <c r="IG112" s="97"/>
      <c r="IH112" s="97"/>
      <c r="II112" s="97"/>
      <c r="IJ112" s="97"/>
      <c r="IK112" s="97"/>
      <c r="IL112" s="97"/>
      <c r="IM112" s="97"/>
      <c r="IN112" s="97"/>
      <c r="IO112" s="97"/>
      <c r="IP112" s="97"/>
      <c r="IQ112" s="97"/>
      <c r="IR112" s="97"/>
      <c r="IS112" s="97"/>
      <c r="IT112" s="97"/>
      <c r="IU112" s="97"/>
      <c r="IV112" s="97"/>
      <c r="IW112" s="97"/>
      <c r="IX112" s="97"/>
      <c r="IY112" s="97"/>
      <c r="IZ112" s="97"/>
      <c r="JA112" s="97"/>
      <c r="JB112" s="97"/>
      <c r="JC112" s="97"/>
      <c r="JD112" s="97"/>
      <c r="JE112" s="97"/>
      <c r="JF112" s="97"/>
      <c r="JG112" s="97"/>
      <c r="JH112" s="97"/>
      <c r="JI112" s="97"/>
      <c r="JJ112" s="97"/>
      <c r="JK112" s="97"/>
      <c r="JL112" s="97"/>
      <c r="JM112" s="97"/>
      <c r="JN112" s="97"/>
      <c r="JO112" s="97"/>
      <c r="JP112" s="97"/>
      <c r="JQ112" s="97"/>
      <c r="JR112" s="97"/>
      <c r="JS112" s="97"/>
      <c r="JT112" s="97"/>
      <c r="JU112" s="97"/>
      <c r="JV112" s="97"/>
      <c r="JW112" s="97"/>
      <c r="JX112" s="97"/>
      <c r="JY112" s="97"/>
      <c r="JZ112" s="97"/>
      <c r="KA112" s="97"/>
      <c r="KB112" s="97"/>
      <c r="KC112" s="97"/>
      <c r="KD112" s="97"/>
      <c r="KE112" s="97"/>
      <c r="KF112" s="97"/>
      <c r="KG112" s="97"/>
      <c r="KH112" s="97"/>
      <c r="KI112" s="97"/>
      <c r="KJ112" s="97"/>
      <c r="KK112" s="97"/>
      <c r="KL112" s="97"/>
      <c r="KM112" s="97"/>
      <c r="KN112" s="97"/>
      <c r="KO112" s="97"/>
      <c r="KP112" s="97"/>
      <c r="KQ112" s="97"/>
      <c r="KR112" s="97"/>
      <c r="KS112" s="97"/>
      <c r="KT112" s="97"/>
      <c r="KU112" s="97"/>
      <c r="KV112" s="97"/>
      <c r="KW112" s="97"/>
      <c r="KX112" s="97"/>
      <c r="KY112" s="97"/>
      <c r="KZ112" s="97"/>
      <c r="LA112" s="97"/>
      <c r="LB112" s="97"/>
      <c r="LC112" s="97"/>
      <c r="LD112" s="97"/>
      <c r="LE112" s="97"/>
      <c r="LF112" s="97"/>
      <c r="LG112" s="97"/>
      <c r="LH112" s="97"/>
      <c r="LI112" s="97"/>
      <c r="LJ112" s="97"/>
      <c r="LK112" s="97"/>
      <c r="LL112" s="97"/>
      <c r="LM112" s="97"/>
      <c r="LN112" s="97"/>
      <c r="LO112" s="97"/>
      <c r="LP112" s="97"/>
      <c r="LQ112" s="97"/>
      <c r="LR112" s="97"/>
      <c r="LS112" s="97"/>
      <c r="LT112" s="97"/>
      <c r="LU112" s="97"/>
      <c r="LV112" s="97"/>
      <c r="LW112" s="97"/>
      <c r="LX112" s="97"/>
      <c r="LY112" s="97"/>
      <c r="LZ112" s="97"/>
      <c r="MA112" s="97"/>
      <c r="MB112" s="97"/>
      <c r="MC112" s="97"/>
      <c r="MD112" s="97"/>
      <c r="ME112" s="97"/>
      <c r="MF112" s="97"/>
      <c r="MG112" s="97"/>
      <c r="MH112" s="97"/>
      <c r="MI112" s="97"/>
      <c r="MJ112" s="97"/>
      <c r="MK112" s="97"/>
      <c r="ML112" s="97"/>
      <c r="MM112" s="97"/>
      <c r="MN112" s="97"/>
      <c r="MO112" s="97"/>
      <c r="MP112" s="97"/>
      <c r="MQ112" s="97"/>
      <c r="MR112" s="97"/>
      <c r="MS112" s="97"/>
      <c r="MT112" s="97"/>
      <c r="MU112" s="97"/>
      <c r="MV112" s="97"/>
      <c r="MW112" s="97"/>
      <c r="MX112" s="97"/>
      <c r="MY112" s="97"/>
      <c r="MZ112" s="97"/>
      <c r="NA112" s="97"/>
      <c r="NB112" s="97"/>
      <c r="NC112" s="97"/>
      <c r="ND112" s="97"/>
      <c r="NE112" s="97"/>
      <c r="NF112" s="97"/>
      <c r="NG112" s="97"/>
      <c r="NH112" s="97"/>
      <c r="NI112" s="97"/>
      <c r="NJ112" s="97"/>
      <c r="NK112" s="97"/>
      <c r="NL112" s="97"/>
      <c r="NM112" s="97"/>
      <c r="NN112" s="97"/>
      <c r="NO112" s="97"/>
      <c r="NP112" s="97"/>
      <c r="NQ112" s="97"/>
      <c r="NR112" s="97"/>
      <c r="NS112" s="97"/>
      <c r="NT112" s="97"/>
      <c r="NU112" s="97"/>
      <c r="NV112" s="97"/>
      <c r="NW112" s="97"/>
      <c r="NX112" s="97"/>
      <c r="NY112" s="97"/>
      <c r="NZ112" s="97"/>
      <c r="OA112" s="97"/>
      <c r="OB112" s="97"/>
      <c r="OC112" s="97"/>
      <c r="OD112" s="97"/>
      <c r="OE112" s="97"/>
      <c r="OF112" s="97"/>
      <c r="OG112" s="97"/>
      <c r="OH112" s="97"/>
      <c r="OI112" s="97"/>
      <c r="OJ112" s="97"/>
      <c r="OK112" s="97"/>
      <c r="OL112" s="97"/>
      <c r="OM112" s="97"/>
      <c r="ON112" s="97"/>
      <c r="OO112" s="97"/>
      <c r="OP112" s="97"/>
      <c r="OQ112" s="97"/>
      <c r="OR112" s="97"/>
      <c r="OS112" s="97"/>
      <c r="OT112" s="97"/>
      <c r="OU112" s="97"/>
      <c r="OV112" s="97"/>
      <c r="OW112" s="97"/>
      <c r="OX112" s="97"/>
      <c r="OY112" s="97"/>
      <c r="OZ112" s="97"/>
      <c r="PA112" s="97"/>
      <c r="PB112" s="97"/>
      <c r="PC112" s="97"/>
      <c r="PD112" s="97"/>
      <c r="PE112" s="97"/>
      <c r="PF112" s="97"/>
      <c r="PG112" s="97"/>
      <c r="PH112" s="97"/>
      <c r="PI112" s="97"/>
      <c r="PJ112" s="97"/>
      <c r="PK112" s="97"/>
    </row>
    <row r="113" spans="1:427" s="93" customFormat="1" ht="17.100000000000001" customHeight="1" x14ac:dyDescent="0.25">
      <c r="A113" s="105" t="s">
        <v>323</v>
      </c>
      <c r="B113" s="106" t="s">
        <v>324</v>
      </c>
      <c r="C113" s="105" t="s">
        <v>325</v>
      </c>
      <c r="D113" s="105" t="s">
        <v>326</v>
      </c>
      <c r="E113" s="105" t="s">
        <v>327</v>
      </c>
      <c r="F113" s="103" t="s">
        <v>328</v>
      </c>
      <c r="G113" s="105" t="s">
        <v>329</v>
      </c>
      <c r="H113" s="131">
        <v>45533</v>
      </c>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c r="BY113" s="97"/>
      <c r="BZ113" s="97"/>
      <c r="CA113" s="97"/>
      <c r="CB113" s="97"/>
      <c r="CC113" s="97"/>
      <c r="CD113" s="97"/>
      <c r="CE113" s="97"/>
      <c r="CF113" s="97"/>
      <c r="CG113" s="97"/>
      <c r="CH113" s="97"/>
      <c r="CI113" s="97"/>
      <c r="CJ113" s="97"/>
      <c r="CK113" s="97"/>
      <c r="CL113" s="97"/>
      <c r="CM113" s="97"/>
      <c r="CN113" s="97"/>
      <c r="CO113" s="97"/>
      <c r="CP113" s="97"/>
      <c r="CQ113" s="97"/>
      <c r="CR113" s="97"/>
      <c r="CS113" s="97"/>
      <c r="CT113" s="97"/>
      <c r="CU113" s="97"/>
      <c r="CV113" s="97"/>
      <c r="CW113" s="97"/>
      <c r="CX113" s="97"/>
      <c r="CY113" s="97"/>
      <c r="CZ113" s="97"/>
      <c r="DA113" s="97"/>
      <c r="DB113" s="97"/>
      <c r="DC113" s="97"/>
      <c r="DD113" s="97"/>
      <c r="DE113" s="97"/>
      <c r="DF113" s="97"/>
      <c r="DG113" s="97"/>
      <c r="DH113" s="97"/>
      <c r="DI113" s="97"/>
      <c r="DJ113" s="97"/>
      <c r="DK113" s="97"/>
      <c r="DL113" s="97"/>
      <c r="DM113" s="97"/>
      <c r="DN113" s="97"/>
      <c r="DO113" s="97"/>
      <c r="DP113" s="97"/>
      <c r="DQ113" s="97"/>
      <c r="DR113" s="97"/>
      <c r="DS113" s="97"/>
      <c r="DT113" s="97"/>
      <c r="DU113" s="97"/>
      <c r="DV113" s="97"/>
      <c r="DW113" s="97"/>
      <c r="DX113" s="97"/>
      <c r="DY113" s="97"/>
      <c r="DZ113" s="97"/>
      <c r="EA113" s="97"/>
      <c r="EB113" s="97"/>
      <c r="EC113" s="97"/>
      <c r="ED113" s="97"/>
      <c r="EE113" s="97"/>
      <c r="EF113" s="97"/>
      <c r="EG113" s="97"/>
      <c r="EH113" s="97"/>
      <c r="EI113" s="97"/>
      <c r="EJ113" s="97"/>
      <c r="EK113" s="97"/>
      <c r="EL113" s="97"/>
      <c r="EM113" s="97"/>
      <c r="EN113" s="97"/>
      <c r="EO113" s="97"/>
      <c r="EP113" s="97"/>
      <c r="EQ113" s="97"/>
      <c r="ER113" s="97"/>
      <c r="ES113" s="97"/>
      <c r="ET113" s="97"/>
      <c r="EU113" s="97"/>
      <c r="EV113" s="97"/>
      <c r="EW113" s="97"/>
      <c r="EX113" s="97"/>
      <c r="EY113" s="97"/>
      <c r="EZ113" s="97"/>
      <c r="FA113" s="97"/>
      <c r="FB113" s="97"/>
      <c r="FC113" s="97"/>
      <c r="FD113" s="97"/>
      <c r="FE113" s="97"/>
      <c r="FF113" s="97"/>
      <c r="FG113" s="97"/>
      <c r="FH113" s="97"/>
      <c r="FI113" s="97"/>
      <c r="FJ113" s="97"/>
      <c r="FK113" s="97"/>
      <c r="FL113" s="97"/>
      <c r="FM113" s="97"/>
      <c r="FN113" s="97"/>
      <c r="FO113" s="97"/>
      <c r="FP113" s="97"/>
      <c r="FQ113" s="97"/>
      <c r="FR113" s="97"/>
      <c r="FS113" s="97"/>
      <c r="FT113" s="97"/>
      <c r="FU113" s="97"/>
      <c r="FV113" s="97"/>
      <c r="FW113" s="97"/>
      <c r="FX113" s="97"/>
      <c r="FY113" s="97"/>
      <c r="FZ113" s="97"/>
      <c r="GA113" s="97"/>
      <c r="GB113" s="97"/>
      <c r="GC113" s="97"/>
      <c r="GD113" s="97"/>
      <c r="GE113" s="97"/>
      <c r="GF113" s="97"/>
      <c r="GG113" s="97"/>
      <c r="GH113" s="97"/>
      <c r="GI113" s="97"/>
      <c r="GJ113" s="97"/>
      <c r="GK113" s="97"/>
      <c r="GL113" s="97"/>
      <c r="GM113" s="97"/>
      <c r="GN113" s="97"/>
      <c r="GO113" s="97"/>
      <c r="GP113" s="97"/>
      <c r="GQ113" s="97"/>
      <c r="GR113" s="97"/>
      <c r="GS113" s="97"/>
      <c r="GT113" s="97"/>
      <c r="GU113" s="97"/>
      <c r="GV113" s="97"/>
      <c r="GW113" s="97"/>
      <c r="GX113" s="97"/>
      <c r="GY113" s="97"/>
      <c r="GZ113" s="97"/>
      <c r="HA113" s="97"/>
      <c r="HB113" s="97"/>
      <c r="HC113" s="97"/>
      <c r="HD113" s="97"/>
      <c r="HE113" s="97"/>
      <c r="HF113" s="97"/>
      <c r="HG113" s="97"/>
      <c r="HH113" s="97"/>
      <c r="HI113" s="97"/>
      <c r="HJ113" s="97"/>
      <c r="HK113" s="97"/>
      <c r="HL113" s="97"/>
      <c r="HM113" s="97"/>
      <c r="HN113" s="97"/>
      <c r="HO113" s="97"/>
      <c r="HP113" s="97"/>
      <c r="HQ113" s="97"/>
      <c r="HR113" s="97"/>
      <c r="HS113" s="97"/>
      <c r="HT113" s="97"/>
      <c r="HU113" s="97"/>
      <c r="HV113" s="97"/>
      <c r="HW113" s="97"/>
      <c r="HX113" s="97"/>
      <c r="HY113" s="97"/>
      <c r="HZ113" s="97"/>
      <c r="IA113" s="97"/>
      <c r="IB113" s="97"/>
      <c r="IC113" s="97"/>
      <c r="ID113" s="97"/>
      <c r="IE113" s="97"/>
      <c r="IF113" s="97"/>
      <c r="IG113" s="97"/>
      <c r="IH113" s="97"/>
      <c r="II113" s="97"/>
      <c r="IJ113" s="97"/>
      <c r="IK113" s="97"/>
      <c r="IL113" s="97"/>
      <c r="IM113" s="97"/>
      <c r="IN113" s="97"/>
      <c r="IO113" s="97"/>
      <c r="IP113" s="97"/>
      <c r="IQ113" s="97"/>
      <c r="IR113" s="97"/>
      <c r="IS113" s="97"/>
      <c r="IT113" s="97"/>
      <c r="IU113" s="97"/>
      <c r="IV113" s="97"/>
      <c r="IW113" s="97"/>
      <c r="IX113" s="97"/>
      <c r="IY113" s="97"/>
      <c r="IZ113" s="97"/>
      <c r="JA113" s="97"/>
      <c r="JB113" s="97"/>
      <c r="JC113" s="97"/>
      <c r="JD113" s="97"/>
      <c r="JE113" s="97"/>
      <c r="JF113" s="97"/>
      <c r="JG113" s="97"/>
      <c r="JH113" s="97"/>
      <c r="JI113" s="97"/>
      <c r="JJ113" s="97"/>
      <c r="JK113" s="97"/>
      <c r="JL113" s="97"/>
      <c r="JM113" s="97"/>
      <c r="JN113" s="97"/>
      <c r="JO113" s="97"/>
      <c r="JP113" s="97"/>
      <c r="JQ113" s="97"/>
      <c r="JR113" s="97"/>
      <c r="JS113" s="97"/>
      <c r="JT113" s="97"/>
      <c r="JU113" s="97"/>
      <c r="JV113" s="97"/>
      <c r="JW113" s="97"/>
      <c r="JX113" s="97"/>
      <c r="JY113" s="97"/>
      <c r="JZ113" s="97"/>
      <c r="KA113" s="97"/>
      <c r="KB113" s="97"/>
      <c r="KC113" s="97"/>
      <c r="KD113" s="97"/>
      <c r="KE113" s="97"/>
      <c r="KF113" s="97"/>
      <c r="KG113" s="97"/>
      <c r="KH113" s="97"/>
      <c r="KI113" s="97"/>
      <c r="KJ113" s="97"/>
      <c r="KK113" s="97"/>
      <c r="KL113" s="97"/>
      <c r="KM113" s="97"/>
      <c r="KN113" s="97"/>
      <c r="KO113" s="97"/>
      <c r="KP113" s="97"/>
      <c r="KQ113" s="97"/>
      <c r="KR113" s="97"/>
      <c r="KS113" s="97"/>
      <c r="KT113" s="97"/>
      <c r="KU113" s="97"/>
      <c r="KV113" s="97"/>
      <c r="KW113" s="97"/>
      <c r="KX113" s="97"/>
      <c r="KY113" s="97"/>
      <c r="KZ113" s="97"/>
      <c r="LA113" s="97"/>
      <c r="LB113" s="97"/>
      <c r="LC113" s="97"/>
      <c r="LD113" s="97"/>
      <c r="LE113" s="97"/>
      <c r="LF113" s="97"/>
      <c r="LG113" s="97"/>
      <c r="LH113" s="97"/>
      <c r="LI113" s="97"/>
      <c r="LJ113" s="97"/>
      <c r="LK113" s="97"/>
      <c r="LL113" s="97"/>
      <c r="LM113" s="97"/>
      <c r="LN113" s="97"/>
      <c r="LO113" s="97"/>
      <c r="LP113" s="97"/>
      <c r="LQ113" s="97"/>
      <c r="LR113" s="97"/>
      <c r="LS113" s="97"/>
      <c r="LT113" s="97"/>
      <c r="LU113" s="97"/>
      <c r="LV113" s="97"/>
      <c r="LW113" s="97"/>
      <c r="LX113" s="97"/>
      <c r="LY113" s="97"/>
      <c r="LZ113" s="97"/>
      <c r="MA113" s="97"/>
      <c r="MB113" s="97"/>
      <c r="MC113" s="97"/>
      <c r="MD113" s="97"/>
      <c r="ME113" s="97"/>
      <c r="MF113" s="97"/>
      <c r="MG113" s="97"/>
      <c r="MH113" s="97"/>
      <c r="MI113" s="97"/>
      <c r="MJ113" s="97"/>
      <c r="MK113" s="97"/>
      <c r="ML113" s="97"/>
      <c r="MM113" s="97"/>
      <c r="MN113" s="97"/>
      <c r="MO113" s="97"/>
      <c r="MP113" s="97"/>
      <c r="MQ113" s="97"/>
      <c r="MR113" s="97"/>
      <c r="MS113" s="97"/>
      <c r="MT113" s="97"/>
      <c r="MU113" s="97"/>
      <c r="MV113" s="97"/>
      <c r="MW113" s="97"/>
      <c r="MX113" s="97"/>
      <c r="MY113" s="97"/>
      <c r="MZ113" s="97"/>
      <c r="NA113" s="97"/>
      <c r="NB113" s="97"/>
      <c r="NC113" s="97"/>
      <c r="ND113" s="97"/>
      <c r="NE113" s="97"/>
      <c r="NF113" s="97"/>
      <c r="NG113" s="97"/>
      <c r="NH113" s="97"/>
      <c r="NI113" s="97"/>
      <c r="NJ113" s="97"/>
      <c r="NK113" s="97"/>
      <c r="NL113" s="97"/>
      <c r="NM113" s="97"/>
      <c r="NN113" s="97"/>
      <c r="NO113" s="97"/>
      <c r="NP113" s="97"/>
      <c r="NQ113" s="97"/>
      <c r="NR113" s="97"/>
      <c r="NS113" s="97"/>
      <c r="NT113" s="97"/>
      <c r="NU113" s="97"/>
      <c r="NV113" s="97"/>
      <c r="NW113" s="97"/>
      <c r="NX113" s="97"/>
      <c r="NY113" s="97"/>
      <c r="NZ113" s="97"/>
      <c r="OA113" s="97"/>
      <c r="OB113" s="97"/>
      <c r="OC113" s="97"/>
      <c r="OD113" s="97"/>
      <c r="OE113" s="97"/>
      <c r="OF113" s="97"/>
      <c r="OG113" s="97"/>
      <c r="OH113" s="97"/>
      <c r="OI113" s="97"/>
      <c r="OJ113" s="97"/>
      <c r="OK113" s="97"/>
      <c r="OL113" s="97"/>
      <c r="OM113" s="97"/>
      <c r="ON113" s="97"/>
      <c r="OO113" s="97"/>
      <c r="OP113" s="97"/>
      <c r="OQ113" s="97"/>
      <c r="OR113" s="97"/>
      <c r="OS113" s="97"/>
      <c r="OT113" s="97"/>
      <c r="OU113" s="97"/>
      <c r="OV113" s="97"/>
      <c r="OW113" s="97"/>
      <c r="OX113" s="97"/>
      <c r="OY113" s="97"/>
      <c r="OZ113" s="97"/>
      <c r="PA113" s="97"/>
      <c r="PB113" s="97"/>
      <c r="PC113" s="97"/>
      <c r="PD113" s="97"/>
      <c r="PE113" s="97"/>
      <c r="PF113" s="97"/>
      <c r="PG113" s="97"/>
      <c r="PH113" s="97"/>
      <c r="PI113" s="97"/>
      <c r="PJ113" s="97"/>
      <c r="PK113" s="97"/>
    </row>
    <row r="114" spans="1:427" s="91" customFormat="1" ht="17.100000000000001" customHeight="1" x14ac:dyDescent="0.25">
      <c r="A114" s="99" t="s">
        <v>330</v>
      </c>
      <c r="B114" s="100" t="s">
        <v>331</v>
      </c>
      <c r="C114" s="99" t="s">
        <v>332</v>
      </c>
      <c r="D114" s="99" t="s">
        <v>333</v>
      </c>
      <c r="E114" s="99" t="s">
        <v>334</v>
      </c>
      <c r="F114" s="104" t="s">
        <v>335</v>
      </c>
      <c r="G114" s="99" t="s">
        <v>336</v>
      </c>
      <c r="H114" s="131">
        <v>45533</v>
      </c>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c r="CG114" s="97"/>
      <c r="CH114" s="97"/>
      <c r="CI114" s="97"/>
      <c r="CJ114" s="97"/>
      <c r="CK114" s="97"/>
      <c r="CL114" s="97"/>
      <c r="CM114" s="97"/>
      <c r="CN114" s="97"/>
      <c r="CO114" s="97"/>
      <c r="CP114" s="97"/>
      <c r="CQ114" s="97"/>
      <c r="CR114" s="97"/>
      <c r="CS114" s="97"/>
      <c r="CT114" s="97"/>
      <c r="CU114" s="97"/>
      <c r="CV114" s="97"/>
      <c r="CW114" s="97"/>
      <c r="CX114" s="97"/>
      <c r="CY114" s="97"/>
      <c r="CZ114" s="97"/>
      <c r="DA114" s="97"/>
      <c r="DB114" s="97"/>
      <c r="DC114" s="97"/>
      <c r="DD114" s="97"/>
      <c r="DE114" s="97"/>
      <c r="DF114" s="97"/>
      <c r="DG114" s="97"/>
      <c r="DH114" s="97"/>
      <c r="DI114" s="97"/>
      <c r="DJ114" s="97"/>
      <c r="DK114" s="97"/>
      <c r="DL114" s="97"/>
      <c r="DM114" s="97"/>
      <c r="DN114" s="97"/>
      <c r="DO114" s="97"/>
      <c r="DP114" s="97"/>
      <c r="DQ114" s="97"/>
      <c r="DR114" s="97"/>
      <c r="DS114" s="97"/>
      <c r="DT114" s="97"/>
      <c r="DU114" s="97"/>
      <c r="DV114" s="97"/>
      <c r="DW114" s="97"/>
      <c r="DX114" s="97"/>
      <c r="DY114" s="97"/>
      <c r="DZ114" s="97"/>
      <c r="EA114" s="97"/>
      <c r="EB114" s="97"/>
      <c r="EC114" s="97"/>
      <c r="ED114" s="97"/>
      <c r="EE114" s="97"/>
      <c r="EF114" s="97"/>
      <c r="EG114" s="97"/>
      <c r="EH114" s="97"/>
      <c r="EI114" s="97"/>
      <c r="EJ114" s="97"/>
      <c r="EK114" s="97"/>
      <c r="EL114" s="97"/>
      <c r="EM114" s="97"/>
      <c r="EN114" s="97"/>
      <c r="EO114" s="97"/>
      <c r="EP114" s="97"/>
      <c r="EQ114" s="97"/>
      <c r="ER114" s="97"/>
      <c r="ES114" s="97"/>
      <c r="ET114" s="97"/>
      <c r="EU114" s="97"/>
      <c r="EV114" s="97"/>
      <c r="EW114" s="97"/>
      <c r="EX114" s="97"/>
      <c r="EY114" s="97"/>
      <c r="EZ114" s="97"/>
      <c r="FA114" s="97"/>
      <c r="FB114" s="97"/>
      <c r="FC114" s="97"/>
      <c r="FD114" s="97"/>
      <c r="FE114" s="97"/>
      <c r="FF114" s="97"/>
      <c r="FG114" s="97"/>
      <c r="FH114" s="97"/>
      <c r="FI114" s="97"/>
      <c r="FJ114" s="97"/>
      <c r="FK114" s="97"/>
      <c r="FL114" s="97"/>
      <c r="FM114" s="97"/>
      <c r="FN114" s="97"/>
      <c r="FO114" s="97"/>
      <c r="FP114" s="97"/>
      <c r="FQ114" s="97"/>
      <c r="FR114" s="97"/>
      <c r="FS114" s="97"/>
      <c r="FT114" s="97"/>
      <c r="FU114" s="97"/>
      <c r="FV114" s="97"/>
      <c r="FW114" s="97"/>
      <c r="FX114" s="97"/>
      <c r="FY114" s="97"/>
      <c r="FZ114" s="97"/>
      <c r="GA114" s="97"/>
      <c r="GB114" s="97"/>
      <c r="GC114" s="97"/>
      <c r="GD114" s="97"/>
      <c r="GE114" s="97"/>
      <c r="GF114" s="97"/>
      <c r="GG114" s="97"/>
      <c r="GH114" s="97"/>
      <c r="GI114" s="97"/>
      <c r="GJ114" s="97"/>
      <c r="GK114" s="97"/>
      <c r="GL114" s="97"/>
      <c r="GM114" s="97"/>
      <c r="GN114" s="97"/>
      <c r="GO114" s="97"/>
      <c r="GP114" s="97"/>
      <c r="GQ114" s="97"/>
      <c r="GR114" s="97"/>
      <c r="GS114" s="97"/>
      <c r="GT114" s="97"/>
      <c r="GU114" s="97"/>
      <c r="GV114" s="97"/>
      <c r="GW114" s="97"/>
      <c r="GX114" s="97"/>
      <c r="GY114" s="97"/>
      <c r="GZ114" s="97"/>
      <c r="HA114" s="97"/>
      <c r="HB114" s="97"/>
      <c r="HC114" s="97"/>
      <c r="HD114" s="97"/>
      <c r="HE114" s="97"/>
      <c r="HF114" s="97"/>
      <c r="HG114" s="97"/>
      <c r="HH114" s="97"/>
      <c r="HI114" s="97"/>
      <c r="HJ114" s="97"/>
      <c r="HK114" s="97"/>
      <c r="HL114" s="97"/>
      <c r="HM114" s="97"/>
      <c r="HN114" s="97"/>
      <c r="HO114" s="97"/>
      <c r="HP114" s="97"/>
      <c r="HQ114" s="97"/>
      <c r="HR114" s="97"/>
      <c r="HS114" s="97"/>
      <c r="HT114" s="97"/>
      <c r="HU114" s="97"/>
      <c r="HV114" s="97"/>
      <c r="HW114" s="97"/>
      <c r="HX114" s="97"/>
      <c r="HY114" s="97"/>
      <c r="HZ114" s="97"/>
      <c r="IA114" s="97"/>
      <c r="IB114" s="97"/>
      <c r="IC114" s="97"/>
      <c r="ID114" s="97"/>
      <c r="IE114" s="97"/>
      <c r="IF114" s="97"/>
      <c r="IG114" s="97"/>
      <c r="IH114" s="97"/>
      <c r="II114" s="97"/>
      <c r="IJ114" s="97"/>
      <c r="IK114" s="97"/>
      <c r="IL114" s="97"/>
      <c r="IM114" s="97"/>
      <c r="IN114" s="97"/>
      <c r="IO114" s="97"/>
      <c r="IP114" s="97"/>
      <c r="IQ114" s="97"/>
      <c r="IR114" s="97"/>
      <c r="IS114" s="97"/>
      <c r="IT114" s="97"/>
      <c r="IU114" s="97"/>
      <c r="IV114" s="97"/>
      <c r="IW114" s="97"/>
      <c r="IX114" s="97"/>
      <c r="IY114" s="97"/>
      <c r="IZ114" s="97"/>
      <c r="JA114" s="97"/>
      <c r="JB114" s="97"/>
      <c r="JC114" s="97"/>
      <c r="JD114" s="97"/>
      <c r="JE114" s="97"/>
      <c r="JF114" s="97"/>
      <c r="JG114" s="97"/>
      <c r="JH114" s="97"/>
      <c r="JI114" s="97"/>
      <c r="JJ114" s="97"/>
      <c r="JK114" s="97"/>
      <c r="JL114" s="97"/>
      <c r="JM114" s="97"/>
      <c r="JN114" s="97"/>
      <c r="JO114" s="97"/>
      <c r="JP114" s="97"/>
      <c r="JQ114" s="97"/>
      <c r="JR114" s="97"/>
      <c r="JS114" s="97"/>
      <c r="JT114" s="97"/>
      <c r="JU114" s="97"/>
      <c r="JV114" s="97"/>
      <c r="JW114" s="97"/>
      <c r="JX114" s="97"/>
      <c r="JY114" s="97"/>
      <c r="JZ114" s="97"/>
      <c r="KA114" s="97"/>
      <c r="KB114" s="97"/>
      <c r="KC114" s="97"/>
      <c r="KD114" s="97"/>
      <c r="KE114" s="97"/>
      <c r="KF114" s="97"/>
      <c r="KG114" s="97"/>
      <c r="KH114" s="97"/>
      <c r="KI114" s="97"/>
      <c r="KJ114" s="97"/>
      <c r="KK114" s="97"/>
      <c r="KL114" s="97"/>
      <c r="KM114" s="97"/>
      <c r="KN114" s="97"/>
      <c r="KO114" s="97"/>
      <c r="KP114" s="97"/>
      <c r="KQ114" s="97"/>
      <c r="KR114" s="97"/>
      <c r="KS114" s="97"/>
      <c r="KT114" s="97"/>
      <c r="KU114" s="97"/>
      <c r="KV114" s="97"/>
      <c r="KW114" s="97"/>
      <c r="KX114" s="97"/>
      <c r="KY114" s="97"/>
      <c r="KZ114" s="97"/>
      <c r="LA114" s="97"/>
      <c r="LB114" s="97"/>
      <c r="LC114" s="97"/>
      <c r="LD114" s="97"/>
      <c r="LE114" s="97"/>
      <c r="LF114" s="97"/>
      <c r="LG114" s="97"/>
      <c r="LH114" s="97"/>
      <c r="LI114" s="97"/>
      <c r="LJ114" s="97"/>
      <c r="LK114" s="97"/>
      <c r="LL114" s="97"/>
      <c r="LM114" s="97"/>
      <c r="LN114" s="97"/>
      <c r="LO114" s="97"/>
      <c r="LP114" s="97"/>
      <c r="LQ114" s="97"/>
      <c r="LR114" s="97"/>
      <c r="LS114" s="97"/>
      <c r="LT114" s="97"/>
      <c r="LU114" s="97"/>
      <c r="LV114" s="97"/>
      <c r="LW114" s="97"/>
      <c r="LX114" s="97"/>
      <c r="LY114" s="97"/>
      <c r="LZ114" s="97"/>
      <c r="MA114" s="97"/>
      <c r="MB114" s="97"/>
      <c r="MC114" s="97"/>
      <c r="MD114" s="97"/>
      <c r="ME114" s="97"/>
      <c r="MF114" s="97"/>
      <c r="MG114" s="97"/>
      <c r="MH114" s="97"/>
      <c r="MI114" s="97"/>
      <c r="MJ114" s="97"/>
      <c r="MK114" s="97"/>
      <c r="ML114" s="97"/>
      <c r="MM114" s="97"/>
      <c r="MN114" s="97"/>
      <c r="MO114" s="97"/>
      <c r="MP114" s="97"/>
      <c r="MQ114" s="97"/>
      <c r="MR114" s="97"/>
      <c r="MS114" s="97"/>
      <c r="MT114" s="97"/>
      <c r="MU114" s="97"/>
      <c r="MV114" s="97"/>
      <c r="MW114" s="97"/>
      <c r="MX114" s="97"/>
      <c r="MY114" s="97"/>
      <c r="MZ114" s="97"/>
      <c r="NA114" s="97"/>
      <c r="NB114" s="97"/>
      <c r="NC114" s="97"/>
      <c r="ND114" s="97"/>
      <c r="NE114" s="97"/>
      <c r="NF114" s="97"/>
      <c r="NG114" s="97"/>
      <c r="NH114" s="97"/>
      <c r="NI114" s="97"/>
      <c r="NJ114" s="97"/>
      <c r="NK114" s="97"/>
      <c r="NL114" s="97"/>
      <c r="NM114" s="97"/>
      <c r="NN114" s="97"/>
      <c r="NO114" s="97"/>
      <c r="NP114" s="97"/>
      <c r="NQ114" s="97"/>
      <c r="NR114" s="97"/>
      <c r="NS114" s="97"/>
      <c r="NT114" s="97"/>
      <c r="NU114" s="97"/>
      <c r="NV114" s="97"/>
      <c r="NW114" s="97"/>
      <c r="NX114" s="97"/>
      <c r="NY114" s="97"/>
      <c r="NZ114" s="97"/>
      <c r="OA114" s="97"/>
      <c r="OB114" s="97"/>
      <c r="OC114" s="97"/>
      <c r="OD114" s="97"/>
      <c r="OE114" s="97"/>
      <c r="OF114" s="97"/>
      <c r="OG114" s="97"/>
      <c r="OH114" s="97"/>
      <c r="OI114" s="97"/>
      <c r="OJ114" s="97"/>
      <c r="OK114" s="97"/>
      <c r="OL114" s="97"/>
      <c r="OM114" s="97"/>
      <c r="ON114" s="97"/>
      <c r="OO114" s="97"/>
      <c r="OP114" s="97"/>
      <c r="OQ114" s="97"/>
      <c r="OR114" s="97"/>
      <c r="OS114" s="97"/>
      <c r="OT114" s="97"/>
      <c r="OU114" s="97"/>
      <c r="OV114" s="97"/>
      <c r="OW114" s="97"/>
      <c r="OX114" s="97"/>
      <c r="OY114" s="97"/>
      <c r="OZ114" s="97"/>
      <c r="PA114" s="97"/>
      <c r="PB114" s="97"/>
      <c r="PC114" s="97"/>
      <c r="PD114" s="97"/>
      <c r="PE114" s="97"/>
      <c r="PF114" s="97"/>
      <c r="PG114" s="97"/>
      <c r="PH114" s="97"/>
      <c r="PI114" s="97"/>
      <c r="PJ114" s="97"/>
      <c r="PK114" s="97"/>
    </row>
    <row r="115" spans="1:427" s="94" customFormat="1" ht="17.100000000000001" customHeight="1" x14ac:dyDescent="0.25">
      <c r="A115" s="107" t="s">
        <v>337</v>
      </c>
      <c r="B115" s="108" t="s">
        <v>338</v>
      </c>
      <c r="C115" s="107" t="s">
        <v>339</v>
      </c>
      <c r="D115" s="107" t="s">
        <v>340</v>
      </c>
      <c r="E115" s="107" t="s">
        <v>341</v>
      </c>
      <c r="F115" s="109" t="s">
        <v>342</v>
      </c>
      <c r="G115" s="107" t="s">
        <v>343</v>
      </c>
      <c r="H115" s="131">
        <v>45533</v>
      </c>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c r="BY115" s="97"/>
      <c r="BZ115" s="97"/>
      <c r="CA115" s="97"/>
      <c r="CB115" s="97"/>
      <c r="CC115" s="97"/>
      <c r="CD115" s="97"/>
      <c r="CE115" s="97"/>
      <c r="CF115" s="97"/>
      <c r="CG115" s="97"/>
      <c r="CH115" s="97"/>
      <c r="CI115" s="97"/>
      <c r="CJ115" s="97"/>
      <c r="CK115" s="97"/>
      <c r="CL115" s="97"/>
      <c r="CM115" s="97"/>
      <c r="CN115" s="97"/>
      <c r="CO115" s="97"/>
      <c r="CP115" s="97"/>
      <c r="CQ115" s="97"/>
      <c r="CR115" s="97"/>
      <c r="CS115" s="97"/>
      <c r="CT115" s="97"/>
      <c r="CU115" s="97"/>
      <c r="CV115" s="97"/>
      <c r="CW115" s="97"/>
      <c r="CX115" s="97"/>
      <c r="CY115" s="97"/>
      <c r="CZ115" s="97"/>
      <c r="DA115" s="97"/>
      <c r="DB115" s="97"/>
      <c r="DC115" s="97"/>
      <c r="DD115" s="97"/>
      <c r="DE115" s="97"/>
      <c r="DF115" s="97"/>
      <c r="DG115" s="97"/>
      <c r="DH115" s="97"/>
      <c r="DI115" s="97"/>
      <c r="DJ115" s="97"/>
      <c r="DK115" s="97"/>
      <c r="DL115" s="97"/>
      <c r="DM115" s="97"/>
      <c r="DN115" s="97"/>
      <c r="DO115" s="97"/>
      <c r="DP115" s="97"/>
      <c r="DQ115" s="97"/>
      <c r="DR115" s="97"/>
      <c r="DS115" s="97"/>
      <c r="DT115" s="97"/>
      <c r="DU115" s="97"/>
      <c r="DV115" s="97"/>
      <c r="DW115" s="97"/>
      <c r="DX115" s="97"/>
      <c r="DY115" s="97"/>
      <c r="DZ115" s="97"/>
      <c r="EA115" s="97"/>
      <c r="EB115" s="97"/>
      <c r="EC115" s="97"/>
      <c r="ED115" s="97"/>
      <c r="EE115" s="97"/>
      <c r="EF115" s="97"/>
      <c r="EG115" s="97"/>
      <c r="EH115" s="97"/>
      <c r="EI115" s="97"/>
      <c r="EJ115" s="97"/>
      <c r="EK115" s="97"/>
      <c r="EL115" s="97"/>
      <c r="EM115" s="97"/>
      <c r="EN115" s="97"/>
      <c r="EO115" s="97"/>
      <c r="EP115" s="97"/>
      <c r="EQ115" s="97"/>
      <c r="ER115" s="97"/>
      <c r="ES115" s="97"/>
      <c r="ET115" s="97"/>
      <c r="EU115" s="97"/>
      <c r="EV115" s="97"/>
      <c r="EW115" s="97"/>
      <c r="EX115" s="97"/>
      <c r="EY115" s="97"/>
      <c r="EZ115" s="97"/>
      <c r="FA115" s="97"/>
      <c r="FB115" s="97"/>
      <c r="FC115" s="97"/>
      <c r="FD115" s="97"/>
      <c r="FE115" s="97"/>
      <c r="FF115" s="97"/>
      <c r="FG115" s="97"/>
      <c r="FH115" s="97"/>
      <c r="FI115" s="97"/>
      <c r="FJ115" s="97"/>
      <c r="FK115" s="97"/>
      <c r="FL115" s="97"/>
      <c r="FM115" s="97"/>
      <c r="FN115" s="97"/>
      <c r="FO115" s="97"/>
      <c r="FP115" s="97"/>
      <c r="FQ115" s="97"/>
      <c r="FR115" s="97"/>
      <c r="FS115" s="97"/>
      <c r="FT115" s="97"/>
      <c r="FU115" s="97"/>
      <c r="FV115" s="97"/>
      <c r="FW115" s="97"/>
      <c r="FX115" s="97"/>
      <c r="FY115" s="97"/>
      <c r="FZ115" s="97"/>
      <c r="GA115" s="97"/>
      <c r="GB115" s="97"/>
      <c r="GC115" s="97"/>
      <c r="GD115" s="97"/>
      <c r="GE115" s="97"/>
      <c r="GF115" s="97"/>
      <c r="GG115" s="97"/>
      <c r="GH115" s="97"/>
      <c r="GI115" s="97"/>
      <c r="GJ115" s="97"/>
      <c r="GK115" s="97"/>
      <c r="GL115" s="97"/>
      <c r="GM115" s="97"/>
      <c r="GN115" s="97"/>
      <c r="GO115" s="97"/>
      <c r="GP115" s="97"/>
      <c r="GQ115" s="97"/>
      <c r="GR115" s="97"/>
      <c r="GS115" s="97"/>
      <c r="GT115" s="97"/>
      <c r="GU115" s="97"/>
      <c r="GV115" s="97"/>
      <c r="GW115" s="97"/>
      <c r="GX115" s="97"/>
      <c r="GY115" s="97"/>
      <c r="GZ115" s="97"/>
      <c r="HA115" s="97"/>
      <c r="HB115" s="97"/>
      <c r="HC115" s="97"/>
      <c r="HD115" s="97"/>
      <c r="HE115" s="97"/>
      <c r="HF115" s="97"/>
      <c r="HG115" s="97"/>
      <c r="HH115" s="97"/>
      <c r="HI115" s="97"/>
      <c r="HJ115" s="97"/>
      <c r="HK115" s="97"/>
      <c r="HL115" s="97"/>
      <c r="HM115" s="97"/>
      <c r="HN115" s="97"/>
      <c r="HO115" s="97"/>
      <c r="HP115" s="97"/>
      <c r="HQ115" s="97"/>
      <c r="HR115" s="97"/>
      <c r="HS115" s="97"/>
      <c r="HT115" s="97"/>
      <c r="HU115" s="97"/>
      <c r="HV115" s="97"/>
      <c r="HW115" s="97"/>
      <c r="HX115" s="97"/>
      <c r="HY115" s="97"/>
      <c r="HZ115" s="97"/>
      <c r="IA115" s="97"/>
      <c r="IB115" s="97"/>
      <c r="IC115" s="97"/>
      <c r="ID115" s="97"/>
      <c r="IE115" s="97"/>
      <c r="IF115" s="97"/>
      <c r="IG115" s="97"/>
      <c r="IH115" s="97"/>
      <c r="II115" s="97"/>
      <c r="IJ115" s="97"/>
      <c r="IK115" s="97"/>
      <c r="IL115" s="97"/>
      <c r="IM115" s="97"/>
      <c r="IN115" s="97"/>
      <c r="IO115" s="97"/>
      <c r="IP115" s="97"/>
      <c r="IQ115" s="97"/>
      <c r="IR115" s="97"/>
      <c r="IS115" s="97"/>
      <c r="IT115" s="97"/>
      <c r="IU115" s="97"/>
      <c r="IV115" s="97"/>
      <c r="IW115" s="97"/>
      <c r="IX115" s="97"/>
      <c r="IY115" s="97"/>
      <c r="IZ115" s="97"/>
      <c r="JA115" s="97"/>
      <c r="JB115" s="97"/>
      <c r="JC115" s="97"/>
      <c r="JD115" s="97"/>
      <c r="JE115" s="97"/>
      <c r="JF115" s="97"/>
      <c r="JG115" s="97"/>
      <c r="JH115" s="97"/>
      <c r="JI115" s="97"/>
      <c r="JJ115" s="97"/>
      <c r="JK115" s="97"/>
      <c r="JL115" s="97"/>
      <c r="JM115" s="97"/>
      <c r="JN115" s="97"/>
      <c r="JO115" s="97"/>
      <c r="JP115" s="97"/>
      <c r="JQ115" s="97"/>
      <c r="JR115" s="97"/>
      <c r="JS115" s="97"/>
      <c r="JT115" s="97"/>
      <c r="JU115" s="97"/>
      <c r="JV115" s="97"/>
      <c r="JW115" s="97"/>
      <c r="JX115" s="97"/>
      <c r="JY115" s="97"/>
      <c r="JZ115" s="97"/>
      <c r="KA115" s="97"/>
      <c r="KB115" s="97"/>
      <c r="KC115" s="97"/>
      <c r="KD115" s="97"/>
      <c r="KE115" s="97"/>
      <c r="KF115" s="97"/>
      <c r="KG115" s="97"/>
      <c r="KH115" s="97"/>
      <c r="KI115" s="97"/>
      <c r="KJ115" s="97"/>
      <c r="KK115" s="97"/>
      <c r="KL115" s="97"/>
      <c r="KM115" s="97"/>
      <c r="KN115" s="97"/>
      <c r="KO115" s="97"/>
      <c r="KP115" s="97"/>
      <c r="KQ115" s="97"/>
      <c r="KR115" s="97"/>
      <c r="KS115" s="97"/>
      <c r="KT115" s="97"/>
      <c r="KU115" s="97"/>
      <c r="KV115" s="97"/>
      <c r="KW115" s="97"/>
      <c r="KX115" s="97"/>
      <c r="KY115" s="97"/>
      <c r="KZ115" s="97"/>
      <c r="LA115" s="97"/>
      <c r="LB115" s="97"/>
      <c r="LC115" s="97"/>
      <c r="LD115" s="97"/>
      <c r="LE115" s="97"/>
      <c r="LF115" s="97"/>
      <c r="LG115" s="97"/>
      <c r="LH115" s="97"/>
      <c r="LI115" s="97"/>
      <c r="LJ115" s="97"/>
      <c r="LK115" s="97"/>
      <c r="LL115" s="97"/>
      <c r="LM115" s="97"/>
      <c r="LN115" s="97"/>
      <c r="LO115" s="97"/>
      <c r="LP115" s="97"/>
      <c r="LQ115" s="97"/>
      <c r="LR115" s="97"/>
      <c r="LS115" s="97"/>
      <c r="LT115" s="97"/>
      <c r="LU115" s="97"/>
      <c r="LV115" s="97"/>
      <c r="LW115" s="97"/>
      <c r="LX115" s="97"/>
      <c r="LY115" s="97"/>
      <c r="LZ115" s="97"/>
      <c r="MA115" s="97"/>
      <c r="MB115" s="97"/>
      <c r="MC115" s="97"/>
      <c r="MD115" s="97"/>
      <c r="ME115" s="97"/>
      <c r="MF115" s="97"/>
      <c r="MG115" s="97"/>
      <c r="MH115" s="97"/>
      <c r="MI115" s="97"/>
      <c r="MJ115" s="97"/>
      <c r="MK115" s="97"/>
      <c r="ML115" s="97"/>
      <c r="MM115" s="97"/>
      <c r="MN115" s="97"/>
      <c r="MO115" s="97"/>
      <c r="MP115" s="97"/>
      <c r="MQ115" s="97"/>
      <c r="MR115" s="97"/>
      <c r="MS115" s="97"/>
      <c r="MT115" s="97"/>
      <c r="MU115" s="97"/>
      <c r="MV115" s="97"/>
      <c r="MW115" s="97"/>
      <c r="MX115" s="97"/>
      <c r="MY115" s="97"/>
      <c r="MZ115" s="97"/>
      <c r="NA115" s="97"/>
      <c r="NB115" s="97"/>
      <c r="NC115" s="97"/>
      <c r="ND115" s="97"/>
      <c r="NE115" s="97"/>
      <c r="NF115" s="97"/>
      <c r="NG115" s="97"/>
      <c r="NH115" s="97"/>
      <c r="NI115" s="97"/>
      <c r="NJ115" s="97"/>
      <c r="NK115" s="97"/>
      <c r="NL115" s="97"/>
      <c r="NM115" s="97"/>
      <c r="NN115" s="97"/>
      <c r="NO115" s="97"/>
      <c r="NP115" s="97"/>
      <c r="NQ115" s="97"/>
      <c r="NR115" s="97"/>
      <c r="NS115" s="97"/>
      <c r="NT115" s="97"/>
      <c r="NU115" s="97"/>
      <c r="NV115" s="97"/>
      <c r="NW115" s="97"/>
      <c r="NX115" s="97"/>
      <c r="NY115" s="97"/>
      <c r="NZ115" s="97"/>
      <c r="OA115" s="97"/>
      <c r="OB115" s="97"/>
      <c r="OC115" s="97"/>
      <c r="OD115" s="97"/>
      <c r="OE115" s="97"/>
      <c r="OF115" s="97"/>
      <c r="OG115" s="97"/>
      <c r="OH115" s="97"/>
      <c r="OI115" s="97"/>
      <c r="OJ115" s="97"/>
      <c r="OK115" s="97"/>
      <c r="OL115" s="97"/>
      <c r="OM115" s="97"/>
      <c r="ON115" s="97"/>
      <c r="OO115" s="97"/>
      <c r="OP115" s="97"/>
      <c r="OQ115" s="97"/>
      <c r="OR115" s="97"/>
      <c r="OS115" s="97"/>
      <c r="OT115" s="97"/>
      <c r="OU115" s="97"/>
      <c r="OV115" s="97"/>
      <c r="OW115" s="97"/>
      <c r="OX115" s="97"/>
      <c r="OY115" s="97"/>
      <c r="OZ115" s="97"/>
      <c r="PA115" s="97"/>
      <c r="PB115" s="97"/>
      <c r="PC115" s="97"/>
      <c r="PD115" s="97"/>
      <c r="PE115" s="97"/>
      <c r="PF115" s="97"/>
      <c r="PG115" s="97"/>
      <c r="PH115" s="97"/>
      <c r="PI115" s="97"/>
      <c r="PJ115" s="97"/>
      <c r="PK115" s="97"/>
    </row>
    <row r="116" spans="1:427" s="94" customFormat="1" ht="17.100000000000001" customHeight="1" x14ac:dyDescent="0.25">
      <c r="A116" s="107" t="s">
        <v>344</v>
      </c>
      <c r="B116" s="108" t="s">
        <v>345</v>
      </c>
      <c r="C116" s="107" t="s">
        <v>346</v>
      </c>
      <c r="D116" s="107" t="s">
        <v>347</v>
      </c>
      <c r="E116" s="107" t="s">
        <v>285</v>
      </c>
      <c r="F116" s="109" t="s">
        <v>348</v>
      </c>
      <c r="G116" s="107" t="s">
        <v>349</v>
      </c>
      <c r="H116" s="131">
        <v>45533</v>
      </c>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c r="CG116" s="97"/>
      <c r="CH116" s="97"/>
      <c r="CI116" s="97"/>
      <c r="CJ116" s="97"/>
      <c r="CK116" s="97"/>
      <c r="CL116" s="97"/>
      <c r="CM116" s="97"/>
      <c r="CN116" s="97"/>
      <c r="CO116" s="97"/>
      <c r="CP116" s="97"/>
      <c r="CQ116" s="97"/>
      <c r="CR116" s="97"/>
      <c r="CS116" s="97"/>
      <c r="CT116" s="97"/>
      <c r="CU116" s="97"/>
      <c r="CV116" s="97"/>
      <c r="CW116" s="97"/>
      <c r="CX116" s="97"/>
      <c r="CY116" s="97"/>
      <c r="CZ116" s="97"/>
      <c r="DA116" s="97"/>
      <c r="DB116" s="97"/>
      <c r="DC116" s="97"/>
      <c r="DD116" s="97"/>
      <c r="DE116" s="97"/>
      <c r="DF116" s="97"/>
      <c r="DG116" s="97"/>
      <c r="DH116" s="97"/>
      <c r="DI116" s="97"/>
      <c r="DJ116" s="97"/>
      <c r="DK116" s="97"/>
      <c r="DL116" s="97"/>
      <c r="DM116" s="97"/>
      <c r="DN116" s="97"/>
      <c r="DO116" s="97"/>
      <c r="DP116" s="97"/>
      <c r="DQ116" s="97"/>
      <c r="DR116" s="97"/>
      <c r="DS116" s="97"/>
      <c r="DT116" s="97"/>
      <c r="DU116" s="97"/>
      <c r="DV116" s="97"/>
      <c r="DW116" s="97"/>
      <c r="DX116" s="97"/>
      <c r="DY116" s="97"/>
      <c r="DZ116" s="97"/>
      <c r="EA116" s="97"/>
      <c r="EB116" s="97"/>
      <c r="EC116" s="97"/>
      <c r="ED116" s="97"/>
      <c r="EE116" s="97"/>
      <c r="EF116" s="97"/>
      <c r="EG116" s="97"/>
      <c r="EH116" s="97"/>
      <c r="EI116" s="97"/>
      <c r="EJ116" s="97"/>
      <c r="EK116" s="97"/>
      <c r="EL116" s="97"/>
      <c r="EM116" s="97"/>
      <c r="EN116" s="97"/>
      <c r="EO116" s="97"/>
      <c r="EP116" s="97"/>
      <c r="EQ116" s="97"/>
      <c r="ER116" s="97"/>
      <c r="ES116" s="97"/>
      <c r="ET116" s="97"/>
      <c r="EU116" s="97"/>
      <c r="EV116" s="97"/>
      <c r="EW116" s="97"/>
      <c r="EX116" s="97"/>
      <c r="EY116" s="97"/>
      <c r="EZ116" s="97"/>
      <c r="FA116" s="97"/>
      <c r="FB116" s="97"/>
      <c r="FC116" s="97"/>
      <c r="FD116" s="97"/>
      <c r="FE116" s="97"/>
      <c r="FF116" s="97"/>
      <c r="FG116" s="97"/>
      <c r="FH116" s="97"/>
      <c r="FI116" s="97"/>
      <c r="FJ116" s="97"/>
      <c r="FK116" s="97"/>
      <c r="FL116" s="97"/>
      <c r="FM116" s="97"/>
      <c r="FN116" s="97"/>
      <c r="FO116" s="97"/>
      <c r="FP116" s="97"/>
      <c r="FQ116" s="97"/>
      <c r="FR116" s="97"/>
      <c r="FS116" s="97"/>
      <c r="FT116" s="97"/>
      <c r="FU116" s="97"/>
      <c r="FV116" s="97"/>
      <c r="FW116" s="97"/>
      <c r="FX116" s="97"/>
      <c r="FY116" s="97"/>
      <c r="FZ116" s="97"/>
      <c r="GA116" s="97"/>
      <c r="GB116" s="97"/>
      <c r="GC116" s="97"/>
      <c r="GD116" s="97"/>
      <c r="GE116" s="97"/>
      <c r="GF116" s="97"/>
      <c r="GG116" s="97"/>
      <c r="GH116" s="97"/>
      <c r="GI116" s="97"/>
      <c r="GJ116" s="97"/>
      <c r="GK116" s="97"/>
      <c r="GL116" s="97"/>
      <c r="GM116" s="97"/>
      <c r="GN116" s="97"/>
      <c r="GO116" s="97"/>
      <c r="GP116" s="97"/>
      <c r="GQ116" s="97"/>
      <c r="GR116" s="97"/>
      <c r="GS116" s="97"/>
      <c r="GT116" s="97"/>
      <c r="GU116" s="97"/>
      <c r="GV116" s="97"/>
      <c r="GW116" s="97"/>
      <c r="GX116" s="97"/>
      <c r="GY116" s="97"/>
      <c r="GZ116" s="97"/>
      <c r="HA116" s="97"/>
      <c r="HB116" s="97"/>
      <c r="HC116" s="97"/>
      <c r="HD116" s="97"/>
      <c r="HE116" s="97"/>
      <c r="HF116" s="97"/>
      <c r="HG116" s="97"/>
      <c r="HH116" s="97"/>
      <c r="HI116" s="97"/>
      <c r="HJ116" s="97"/>
      <c r="HK116" s="97"/>
      <c r="HL116" s="97"/>
      <c r="HM116" s="97"/>
      <c r="HN116" s="97"/>
      <c r="HO116" s="97"/>
      <c r="HP116" s="97"/>
      <c r="HQ116" s="97"/>
      <c r="HR116" s="97"/>
      <c r="HS116" s="97"/>
      <c r="HT116" s="97"/>
      <c r="HU116" s="97"/>
      <c r="HV116" s="97"/>
      <c r="HW116" s="97"/>
      <c r="HX116" s="97"/>
      <c r="HY116" s="97"/>
      <c r="HZ116" s="97"/>
      <c r="IA116" s="97"/>
      <c r="IB116" s="97"/>
      <c r="IC116" s="97"/>
      <c r="ID116" s="97"/>
      <c r="IE116" s="97"/>
      <c r="IF116" s="97"/>
      <c r="IG116" s="97"/>
      <c r="IH116" s="97"/>
      <c r="II116" s="97"/>
      <c r="IJ116" s="97"/>
      <c r="IK116" s="97"/>
      <c r="IL116" s="97"/>
      <c r="IM116" s="97"/>
      <c r="IN116" s="97"/>
      <c r="IO116" s="97"/>
      <c r="IP116" s="97"/>
      <c r="IQ116" s="97"/>
      <c r="IR116" s="97"/>
      <c r="IS116" s="97"/>
      <c r="IT116" s="97"/>
      <c r="IU116" s="97"/>
      <c r="IV116" s="97"/>
      <c r="IW116" s="97"/>
      <c r="IX116" s="97"/>
      <c r="IY116" s="97"/>
      <c r="IZ116" s="97"/>
      <c r="JA116" s="97"/>
      <c r="JB116" s="97"/>
      <c r="JC116" s="97"/>
      <c r="JD116" s="97"/>
      <c r="JE116" s="97"/>
      <c r="JF116" s="97"/>
      <c r="JG116" s="97"/>
      <c r="JH116" s="97"/>
      <c r="JI116" s="97"/>
      <c r="JJ116" s="97"/>
      <c r="JK116" s="97"/>
      <c r="JL116" s="97"/>
      <c r="JM116" s="97"/>
      <c r="JN116" s="97"/>
      <c r="JO116" s="97"/>
      <c r="JP116" s="97"/>
      <c r="JQ116" s="97"/>
      <c r="JR116" s="97"/>
      <c r="JS116" s="97"/>
      <c r="JT116" s="97"/>
      <c r="JU116" s="97"/>
      <c r="JV116" s="97"/>
      <c r="JW116" s="97"/>
      <c r="JX116" s="97"/>
      <c r="JY116" s="97"/>
      <c r="JZ116" s="97"/>
      <c r="KA116" s="97"/>
      <c r="KB116" s="97"/>
      <c r="KC116" s="97"/>
      <c r="KD116" s="97"/>
      <c r="KE116" s="97"/>
      <c r="KF116" s="97"/>
      <c r="KG116" s="97"/>
      <c r="KH116" s="97"/>
      <c r="KI116" s="97"/>
      <c r="KJ116" s="97"/>
      <c r="KK116" s="97"/>
      <c r="KL116" s="97"/>
      <c r="KM116" s="97"/>
      <c r="KN116" s="97"/>
      <c r="KO116" s="97"/>
      <c r="KP116" s="97"/>
      <c r="KQ116" s="97"/>
      <c r="KR116" s="97"/>
      <c r="KS116" s="97"/>
      <c r="KT116" s="97"/>
      <c r="KU116" s="97"/>
      <c r="KV116" s="97"/>
      <c r="KW116" s="97"/>
      <c r="KX116" s="97"/>
      <c r="KY116" s="97"/>
      <c r="KZ116" s="97"/>
      <c r="LA116" s="97"/>
      <c r="LB116" s="97"/>
      <c r="LC116" s="97"/>
      <c r="LD116" s="97"/>
      <c r="LE116" s="97"/>
      <c r="LF116" s="97"/>
      <c r="LG116" s="97"/>
      <c r="LH116" s="97"/>
      <c r="LI116" s="97"/>
      <c r="LJ116" s="97"/>
      <c r="LK116" s="97"/>
      <c r="LL116" s="97"/>
      <c r="LM116" s="97"/>
      <c r="LN116" s="97"/>
      <c r="LO116" s="97"/>
      <c r="LP116" s="97"/>
      <c r="LQ116" s="97"/>
      <c r="LR116" s="97"/>
      <c r="LS116" s="97"/>
      <c r="LT116" s="97"/>
      <c r="LU116" s="97"/>
      <c r="LV116" s="97"/>
      <c r="LW116" s="97"/>
      <c r="LX116" s="97"/>
      <c r="LY116" s="97"/>
      <c r="LZ116" s="97"/>
      <c r="MA116" s="97"/>
      <c r="MB116" s="97"/>
      <c r="MC116" s="97"/>
      <c r="MD116" s="97"/>
      <c r="ME116" s="97"/>
      <c r="MF116" s="97"/>
      <c r="MG116" s="97"/>
      <c r="MH116" s="97"/>
      <c r="MI116" s="97"/>
      <c r="MJ116" s="97"/>
      <c r="MK116" s="97"/>
      <c r="ML116" s="97"/>
      <c r="MM116" s="97"/>
      <c r="MN116" s="97"/>
      <c r="MO116" s="97"/>
      <c r="MP116" s="97"/>
      <c r="MQ116" s="97"/>
      <c r="MR116" s="97"/>
      <c r="MS116" s="97"/>
      <c r="MT116" s="97"/>
      <c r="MU116" s="97"/>
      <c r="MV116" s="97"/>
      <c r="MW116" s="97"/>
      <c r="MX116" s="97"/>
      <c r="MY116" s="97"/>
      <c r="MZ116" s="97"/>
      <c r="NA116" s="97"/>
      <c r="NB116" s="97"/>
      <c r="NC116" s="97"/>
      <c r="ND116" s="97"/>
      <c r="NE116" s="97"/>
      <c r="NF116" s="97"/>
      <c r="NG116" s="97"/>
      <c r="NH116" s="97"/>
      <c r="NI116" s="97"/>
      <c r="NJ116" s="97"/>
      <c r="NK116" s="97"/>
      <c r="NL116" s="97"/>
      <c r="NM116" s="97"/>
      <c r="NN116" s="97"/>
      <c r="NO116" s="97"/>
      <c r="NP116" s="97"/>
      <c r="NQ116" s="97"/>
      <c r="NR116" s="97"/>
      <c r="NS116" s="97"/>
      <c r="NT116" s="97"/>
      <c r="NU116" s="97"/>
      <c r="NV116" s="97"/>
      <c r="NW116" s="97"/>
      <c r="NX116" s="97"/>
      <c r="NY116" s="97"/>
      <c r="NZ116" s="97"/>
      <c r="OA116" s="97"/>
      <c r="OB116" s="97"/>
      <c r="OC116" s="97"/>
      <c r="OD116" s="97"/>
      <c r="OE116" s="97"/>
      <c r="OF116" s="97"/>
      <c r="OG116" s="97"/>
      <c r="OH116" s="97"/>
      <c r="OI116" s="97"/>
      <c r="OJ116" s="97"/>
      <c r="OK116" s="97"/>
      <c r="OL116" s="97"/>
      <c r="OM116" s="97"/>
      <c r="ON116" s="97"/>
      <c r="OO116" s="97"/>
      <c r="OP116" s="97"/>
      <c r="OQ116" s="97"/>
      <c r="OR116" s="97"/>
      <c r="OS116" s="97"/>
      <c r="OT116" s="97"/>
      <c r="OU116" s="97"/>
      <c r="OV116" s="97"/>
      <c r="OW116" s="97"/>
      <c r="OX116" s="97"/>
      <c r="OY116" s="97"/>
      <c r="OZ116" s="97"/>
      <c r="PA116" s="97"/>
      <c r="PB116" s="97"/>
      <c r="PC116" s="97"/>
      <c r="PD116" s="97"/>
      <c r="PE116" s="97"/>
      <c r="PF116" s="97"/>
      <c r="PG116" s="97"/>
      <c r="PH116" s="97"/>
      <c r="PI116" s="97"/>
      <c r="PJ116" s="97"/>
      <c r="PK116" s="97"/>
    </row>
    <row r="117" spans="1:427" s="94" customFormat="1" ht="17.100000000000001" customHeight="1" x14ac:dyDescent="0.25">
      <c r="A117" s="107" t="s">
        <v>350</v>
      </c>
      <c r="B117" s="108" t="s">
        <v>351</v>
      </c>
      <c r="C117" s="107" t="s">
        <v>352</v>
      </c>
      <c r="D117" s="107" t="s">
        <v>353</v>
      </c>
      <c r="E117" s="107" t="s">
        <v>354</v>
      </c>
      <c r="F117" s="109" t="s">
        <v>355</v>
      </c>
      <c r="G117" s="107" t="s">
        <v>356</v>
      </c>
      <c r="H117" s="131">
        <v>45533</v>
      </c>
    </row>
    <row r="118" spans="1:427" s="94" customFormat="1" ht="17.100000000000001" customHeight="1" x14ac:dyDescent="0.25">
      <c r="A118" s="107" t="s">
        <v>357</v>
      </c>
      <c r="B118" s="108" t="s">
        <v>358</v>
      </c>
      <c r="C118" s="107" t="s">
        <v>359</v>
      </c>
      <c r="D118" s="107" t="s">
        <v>360</v>
      </c>
      <c r="E118" s="107" t="s">
        <v>361</v>
      </c>
      <c r="F118" s="109" t="s">
        <v>362</v>
      </c>
      <c r="G118" s="107" t="s">
        <v>363</v>
      </c>
      <c r="H118" s="131">
        <v>45533</v>
      </c>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c r="CG118" s="97"/>
      <c r="CH118" s="97"/>
      <c r="CI118" s="97"/>
      <c r="CJ118" s="97"/>
      <c r="CK118" s="97"/>
      <c r="CL118" s="97"/>
      <c r="CM118" s="97"/>
      <c r="CN118" s="97"/>
      <c r="CO118" s="97"/>
      <c r="CP118" s="97"/>
      <c r="CQ118" s="97"/>
      <c r="CR118" s="97"/>
      <c r="CS118" s="97"/>
      <c r="CT118" s="97"/>
      <c r="CU118" s="97"/>
      <c r="CV118" s="97"/>
      <c r="CW118" s="97"/>
      <c r="CX118" s="97"/>
      <c r="CY118" s="97"/>
      <c r="CZ118" s="97"/>
      <c r="DA118" s="97"/>
      <c r="DB118" s="97"/>
      <c r="DC118" s="97"/>
      <c r="DD118" s="97"/>
      <c r="DE118" s="97"/>
      <c r="DF118" s="97"/>
      <c r="DG118" s="97"/>
      <c r="DH118" s="97"/>
      <c r="DI118" s="97"/>
      <c r="DJ118" s="97"/>
      <c r="DK118" s="97"/>
      <c r="DL118" s="97"/>
      <c r="DM118" s="97"/>
      <c r="DN118" s="97"/>
      <c r="DO118" s="97"/>
      <c r="DP118" s="97"/>
      <c r="DQ118" s="97"/>
      <c r="DR118" s="97"/>
      <c r="DS118" s="97"/>
      <c r="DT118" s="97"/>
      <c r="DU118" s="97"/>
      <c r="DV118" s="97"/>
      <c r="DW118" s="97"/>
      <c r="DX118" s="97"/>
      <c r="DY118" s="97"/>
      <c r="DZ118" s="97"/>
      <c r="EA118" s="97"/>
      <c r="EB118" s="97"/>
      <c r="EC118" s="97"/>
      <c r="ED118" s="97"/>
      <c r="EE118" s="97"/>
      <c r="EF118" s="97"/>
      <c r="EG118" s="97"/>
      <c r="EH118" s="97"/>
      <c r="EI118" s="97"/>
      <c r="EJ118" s="97"/>
      <c r="EK118" s="97"/>
      <c r="EL118" s="97"/>
      <c r="EM118" s="97"/>
      <c r="EN118" s="97"/>
      <c r="EO118" s="97"/>
      <c r="EP118" s="97"/>
      <c r="EQ118" s="97"/>
      <c r="ER118" s="97"/>
      <c r="ES118" s="97"/>
      <c r="ET118" s="97"/>
      <c r="EU118" s="97"/>
      <c r="EV118" s="97"/>
      <c r="EW118" s="97"/>
      <c r="EX118" s="97"/>
      <c r="EY118" s="97"/>
      <c r="EZ118" s="97"/>
      <c r="FA118" s="97"/>
      <c r="FB118" s="97"/>
      <c r="FC118" s="97"/>
      <c r="FD118" s="97"/>
      <c r="FE118" s="97"/>
      <c r="FF118" s="97"/>
      <c r="FG118" s="97"/>
      <c r="FH118" s="97"/>
      <c r="FI118" s="97"/>
      <c r="FJ118" s="97"/>
      <c r="FK118" s="97"/>
      <c r="FL118" s="97"/>
      <c r="FM118" s="97"/>
      <c r="FN118" s="97"/>
      <c r="FO118" s="97"/>
      <c r="FP118" s="97"/>
      <c r="FQ118" s="97"/>
      <c r="FR118" s="97"/>
      <c r="FS118" s="97"/>
      <c r="FT118" s="97"/>
      <c r="FU118" s="97"/>
      <c r="FV118" s="97"/>
      <c r="FW118" s="97"/>
      <c r="FX118" s="97"/>
      <c r="FY118" s="97"/>
      <c r="FZ118" s="97"/>
      <c r="GA118" s="97"/>
      <c r="GB118" s="97"/>
      <c r="GC118" s="97"/>
      <c r="GD118" s="97"/>
      <c r="GE118" s="97"/>
      <c r="GF118" s="97"/>
      <c r="GG118" s="97"/>
      <c r="GH118" s="97"/>
      <c r="GI118" s="97"/>
      <c r="GJ118" s="97"/>
      <c r="GK118" s="97"/>
      <c r="GL118" s="97"/>
      <c r="GM118" s="97"/>
      <c r="GN118" s="97"/>
      <c r="GO118" s="97"/>
      <c r="GP118" s="97"/>
      <c r="GQ118" s="97"/>
      <c r="GR118" s="97"/>
      <c r="GS118" s="97"/>
      <c r="GT118" s="97"/>
      <c r="GU118" s="97"/>
      <c r="GV118" s="97"/>
      <c r="GW118" s="97"/>
      <c r="GX118" s="97"/>
      <c r="GY118" s="97"/>
      <c r="GZ118" s="97"/>
      <c r="HA118" s="97"/>
      <c r="HB118" s="97"/>
      <c r="HC118" s="97"/>
      <c r="HD118" s="97"/>
      <c r="HE118" s="97"/>
      <c r="HF118" s="97"/>
      <c r="HG118" s="97"/>
      <c r="HH118" s="97"/>
      <c r="HI118" s="97"/>
      <c r="HJ118" s="97"/>
      <c r="HK118" s="97"/>
      <c r="HL118" s="97"/>
      <c r="HM118" s="97"/>
      <c r="HN118" s="97"/>
      <c r="HO118" s="97"/>
      <c r="HP118" s="97"/>
      <c r="HQ118" s="97"/>
      <c r="HR118" s="97"/>
      <c r="HS118" s="97"/>
      <c r="HT118" s="97"/>
      <c r="HU118" s="97"/>
      <c r="HV118" s="97"/>
      <c r="HW118" s="97"/>
      <c r="HX118" s="97"/>
      <c r="HY118" s="97"/>
      <c r="HZ118" s="97"/>
      <c r="IA118" s="97"/>
      <c r="IB118" s="97"/>
      <c r="IC118" s="97"/>
      <c r="ID118" s="97"/>
      <c r="IE118" s="97"/>
      <c r="IF118" s="97"/>
      <c r="IG118" s="97"/>
      <c r="IH118" s="97"/>
      <c r="II118" s="97"/>
      <c r="IJ118" s="97"/>
      <c r="IK118" s="97"/>
      <c r="IL118" s="97"/>
      <c r="IM118" s="97"/>
      <c r="IN118" s="97"/>
      <c r="IO118" s="97"/>
      <c r="IP118" s="97"/>
      <c r="IQ118" s="97"/>
      <c r="IR118" s="97"/>
      <c r="IS118" s="97"/>
      <c r="IT118" s="97"/>
      <c r="IU118" s="97"/>
      <c r="IV118" s="97"/>
      <c r="IW118" s="97"/>
      <c r="IX118" s="97"/>
      <c r="IY118" s="97"/>
      <c r="IZ118" s="97"/>
      <c r="JA118" s="97"/>
      <c r="JB118" s="97"/>
      <c r="JC118" s="97"/>
      <c r="JD118" s="97"/>
      <c r="JE118" s="97"/>
      <c r="JF118" s="97"/>
      <c r="JG118" s="97"/>
      <c r="JH118" s="97"/>
      <c r="JI118" s="97"/>
      <c r="JJ118" s="97"/>
      <c r="JK118" s="97"/>
      <c r="JL118" s="97"/>
      <c r="JM118" s="97"/>
      <c r="JN118" s="97"/>
      <c r="JO118" s="97"/>
      <c r="JP118" s="97"/>
      <c r="JQ118" s="97"/>
      <c r="JR118" s="97"/>
      <c r="JS118" s="97"/>
      <c r="JT118" s="97"/>
      <c r="JU118" s="97"/>
      <c r="JV118" s="97"/>
      <c r="JW118" s="97"/>
      <c r="JX118" s="97"/>
      <c r="JY118" s="97"/>
      <c r="JZ118" s="97"/>
      <c r="KA118" s="97"/>
      <c r="KB118" s="97"/>
      <c r="KC118" s="97"/>
      <c r="KD118" s="97"/>
      <c r="KE118" s="97"/>
      <c r="KF118" s="97"/>
      <c r="KG118" s="97"/>
      <c r="KH118" s="97"/>
      <c r="KI118" s="97"/>
      <c r="KJ118" s="97"/>
      <c r="KK118" s="97"/>
      <c r="KL118" s="97"/>
      <c r="KM118" s="97"/>
      <c r="KN118" s="97"/>
      <c r="KO118" s="97"/>
      <c r="KP118" s="97"/>
      <c r="KQ118" s="97"/>
      <c r="KR118" s="97"/>
      <c r="KS118" s="97"/>
      <c r="KT118" s="97"/>
      <c r="KU118" s="97"/>
      <c r="KV118" s="97"/>
      <c r="KW118" s="97"/>
      <c r="KX118" s="97"/>
      <c r="KY118" s="97"/>
      <c r="KZ118" s="97"/>
      <c r="LA118" s="97"/>
      <c r="LB118" s="97"/>
      <c r="LC118" s="97"/>
      <c r="LD118" s="97"/>
      <c r="LE118" s="97"/>
      <c r="LF118" s="97"/>
      <c r="LG118" s="97"/>
      <c r="LH118" s="97"/>
      <c r="LI118" s="97"/>
      <c r="LJ118" s="97"/>
      <c r="LK118" s="97"/>
      <c r="LL118" s="97"/>
      <c r="LM118" s="97"/>
      <c r="LN118" s="97"/>
      <c r="LO118" s="97"/>
      <c r="LP118" s="97"/>
      <c r="LQ118" s="97"/>
      <c r="LR118" s="97"/>
      <c r="LS118" s="97"/>
      <c r="LT118" s="97"/>
      <c r="LU118" s="97"/>
      <c r="LV118" s="97"/>
      <c r="LW118" s="97"/>
      <c r="LX118" s="97"/>
      <c r="LY118" s="97"/>
      <c r="LZ118" s="97"/>
      <c r="MA118" s="97"/>
      <c r="MB118" s="97"/>
      <c r="MC118" s="97"/>
      <c r="MD118" s="97"/>
      <c r="ME118" s="97"/>
      <c r="MF118" s="97"/>
      <c r="MG118" s="97"/>
      <c r="MH118" s="97"/>
      <c r="MI118" s="97"/>
      <c r="MJ118" s="97"/>
      <c r="MK118" s="97"/>
      <c r="ML118" s="97"/>
      <c r="MM118" s="97"/>
      <c r="MN118" s="97"/>
      <c r="MO118" s="97"/>
      <c r="MP118" s="97"/>
      <c r="MQ118" s="97"/>
      <c r="MR118" s="97"/>
      <c r="MS118" s="97"/>
      <c r="MT118" s="97"/>
      <c r="MU118" s="97"/>
      <c r="MV118" s="97"/>
      <c r="MW118" s="97"/>
      <c r="MX118" s="97"/>
      <c r="MY118" s="97"/>
      <c r="MZ118" s="97"/>
      <c r="NA118" s="97"/>
      <c r="NB118" s="97"/>
      <c r="NC118" s="97"/>
      <c r="ND118" s="97"/>
      <c r="NE118" s="97"/>
      <c r="NF118" s="97"/>
      <c r="NG118" s="97"/>
      <c r="NH118" s="97"/>
      <c r="NI118" s="97"/>
      <c r="NJ118" s="97"/>
      <c r="NK118" s="97"/>
      <c r="NL118" s="97"/>
      <c r="NM118" s="97"/>
      <c r="NN118" s="97"/>
      <c r="NO118" s="97"/>
      <c r="NP118" s="97"/>
      <c r="NQ118" s="97"/>
      <c r="NR118" s="97"/>
      <c r="NS118" s="97"/>
      <c r="NT118" s="97"/>
      <c r="NU118" s="97"/>
      <c r="NV118" s="97"/>
      <c r="NW118" s="97"/>
      <c r="NX118" s="97"/>
      <c r="NY118" s="97"/>
      <c r="NZ118" s="97"/>
      <c r="OA118" s="97"/>
      <c r="OB118" s="97"/>
      <c r="OC118" s="97"/>
      <c r="OD118" s="97"/>
      <c r="OE118" s="97"/>
      <c r="OF118" s="97"/>
      <c r="OG118" s="97"/>
      <c r="OH118" s="97"/>
      <c r="OI118" s="97"/>
      <c r="OJ118" s="97"/>
      <c r="OK118" s="97"/>
      <c r="OL118" s="97"/>
      <c r="OM118" s="97"/>
      <c r="ON118" s="97"/>
      <c r="OO118" s="97"/>
      <c r="OP118" s="97"/>
      <c r="OQ118" s="97"/>
      <c r="OR118" s="97"/>
      <c r="OS118" s="97"/>
      <c r="OT118" s="97"/>
      <c r="OU118" s="97"/>
      <c r="OV118" s="97"/>
      <c r="OW118" s="97"/>
      <c r="OX118" s="97"/>
      <c r="OY118" s="97"/>
      <c r="OZ118" s="97"/>
      <c r="PA118" s="97"/>
      <c r="PB118" s="97"/>
      <c r="PC118" s="97"/>
      <c r="PD118" s="97"/>
      <c r="PE118" s="97"/>
      <c r="PF118" s="97"/>
      <c r="PG118" s="97"/>
      <c r="PH118" s="97"/>
      <c r="PI118" s="97"/>
      <c r="PJ118" s="97"/>
      <c r="PK118" s="97"/>
    </row>
    <row r="119" spans="1:427" s="94" customFormat="1" ht="17.100000000000001" customHeight="1" x14ac:dyDescent="0.25">
      <c r="A119" s="107" t="s">
        <v>364</v>
      </c>
      <c r="B119" s="108" t="s">
        <v>365</v>
      </c>
      <c r="C119" s="107" t="s">
        <v>366</v>
      </c>
      <c r="D119" s="107" t="s">
        <v>367</v>
      </c>
      <c r="E119" s="107" t="s">
        <v>327</v>
      </c>
      <c r="F119" s="109" t="s">
        <v>368</v>
      </c>
      <c r="G119" s="107" t="s">
        <v>369</v>
      </c>
      <c r="H119" s="131">
        <v>45533</v>
      </c>
    </row>
    <row r="120" spans="1:427" s="91" customFormat="1" ht="17.100000000000001" customHeight="1" x14ac:dyDescent="0.25">
      <c r="A120" s="99" t="s">
        <v>370</v>
      </c>
      <c r="B120" s="100" t="s">
        <v>371</v>
      </c>
      <c r="C120" s="99" t="s">
        <v>372</v>
      </c>
      <c r="D120" s="99" t="s">
        <v>373</v>
      </c>
      <c r="E120" s="99" t="s">
        <v>374</v>
      </c>
      <c r="F120" s="104" t="s">
        <v>375</v>
      </c>
      <c r="G120" s="99" t="s">
        <v>376</v>
      </c>
      <c r="H120" s="131">
        <v>45533</v>
      </c>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c r="BN120" s="97"/>
      <c r="BO120" s="97"/>
      <c r="BP120" s="97"/>
      <c r="BQ120" s="97"/>
      <c r="BR120" s="97"/>
      <c r="BS120" s="97"/>
      <c r="BT120" s="97"/>
      <c r="BU120" s="97"/>
      <c r="BV120" s="97"/>
      <c r="BW120" s="97"/>
      <c r="BX120" s="97"/>
      <c r="BY120" s="97"/>
      <c r="BZ120" s="97"/>
      <c r="CA120" s="97"/>
      <c r="CB120" s="97"/>
      <c r="CC120" s="97"/>
      <c r="CD120" s="97"/>
      <c r="CE120" s="97"/>
      <c r="CF120" s="97"/>
      <c r="CG120" s="97"/>
      <c r="CH120" s="97"/>
      <c r="CI120" s="97"/>
      <c r="CJ120" s="97"/>
      <c r="CK120" s="97"/>
      <c r="CL120" s="97"/>
      <c r="CM120" s="97"/>
      <c r="CN120" s="97"/>
      <c r="CO120" s="97"/>
      <c r="CP120" s="97"/>
      <c r="CQ120" s="97"/>
      <c r="CR120" s="97"/>
      <c r="CS120" s="97"/>
      <c r="CT120" s="97"/>
      <c r="CU120" s="97"/>
      <c r="CV120" s="97"/>
      <c r="CW120" s="97"/>
      <c r="CX120" s="97"/>
      <c r="CY120" s="97"/>
      <c r="CZ120" s="97"/>
      <c r="DA120" s="97"/>
      <c r="DB120" s="97"/>
      <c r="DC120" s="97"/>
      <c r="DD120" s="97"/>
      <c r="DE120" s="97"/>
      <c r="DF120" s="97"/>
      <c r="DG120" s="97"/>
      <c r="DH120" s="97"/>
      <c r="DI120" s="97"/>
      <c r="DJ120" s="97"/>
      <c r="DK120" s="97"/>
      <c r="DL120" s="97"/>
      <c r="DM120" s="97"/>
      <c r="DN120" s="97"/>
      <c r="DO120" s="97"/>
      <c r="DP120" s="97"/>
      <c r="DQ120" s="97"/>
      <c r="DR120" s="97"/>
      <c r="DS120" s="97"/>
      <c r="DT120" s="97"/>
      <c r="DU120" s="97"/>
      <c r="DV120" s="97"/>
      <c r="DW120" s="97"/>
      <c r="DX120" s="97"/>
      <c r="DY120" s="97"/>
      <c r="DZ120" s="97"/>
      <c r="EA120" s="97"/>
      <c r="EB120" s="97"/>
      <c r="EC120" s="97"/>
      <c r="ED120" s="97"/>
      <c r="EE120" s="97"/>
      <c r="EF120" s="97"/>
      <c r="EG120" s="97"/>
      <c r="EH120" s="97"/>
      <c r="EI120" s="97"/>
      <c r="EJ120" s="97"/>
      <c r="EK120" s="97"/>
      <c r="EL120" s="97"/>
      <c r="EM120" s="97"/>
      <c r="EN120" s="97"/>
      <c r="EO120" s="97"/>
      <c r="EP120" s="97"/>
      <c r="EQ120" s="97"/>
      <c r="ER120" s="97"/>
      <c r="ES120" s="97"/>
      <c r="ET120" s="97"/>
      <c r="EU120" s="97"/>
      <c r="EV120" s="97"/>
      <c r="EW120" s="97"/>
      <c r="EX120" s="97"/>
      <c r="EY120" s="97"/>
      <c r="EZ120" s="97"/>
      <c r="FA120" s="97"/>
      <c r="FB120" s="97"/>
      <c r="FC120" s="97"/>
      <c r="FD120" s="97"/>
      <c r="FE120" s="97"/>
      <c r="FF120" s="97"/>
      <c r="FG120" s="97"/>
      <c r="FH120" s="97"/>
      <c r="FI120" s="97"/>
      <c r="FJ120" s="97"/>
      <c r="FK120" s="97"/>
      <c r="FL120" s="97"/>
      <c r="FM120" s="97"/>
      <c r="FN120" s="97"/>
      <c r="FO120" s="97"/>
      <c r="FP120" s="97"/>
      <c r="FQ120" s="97"/>
      <c r="FR120" s="97"/>
      <c r="FS120" s="97"/>
      <c r="FT120" s="97"/>
      <c r="FU120" s="97"/>
      <c r="FV120" s="97"/>
      <c r="FW120" s="97"/>
      <c r="FX120" s="97"/>
      <c r="FY120" s="97"/>
      <c r="FZ120" s="97"/>
      <c r="GA120" s="97"/>
      <c r="GB120" s="97"/>
      <c r="GC120" s="97"/>
      <c r="GD120" s="97"/>
      <c r="GE120" s="97"/>
      <c r="GF120" s="97"/>
      <c r="GG120" s="97"/>
      <c r="GH120" s="97"/>
      <c r="GI120" s="97"/>
      <c r="GJ120" s="97"/>
      <c r="GK120" s="97"/>
      <c r="GL120" s="97"/>
      <c r="GM120" s="97"/>
      <c r="GN120" s="97"/>
      <c r="GO120" s="97"/>
      <c r="GP120" s="97"/>
      <c r="GQ120" s="97"/>
      <c r="GR120" s="97"/>
      <c r="GS120" s="97"/>
      <c r="GT120" s="97"/>
      <c r="GU120" s="97"/>
      <c r="GV120" s="97"/>
      <c r="GW120" s="97"/>
      <c r="GX120" s="97"/>
      <c r="GY120" s="97"/>
      <c r="GZ120" s="97"/>
      <c r="HA120" s="97"/>
      <c r="HB120" s="97"/>
      <c r="HC120" s="97"/>
      <c r="HD120" s="97"/>
      <c r="HE120" s="97"/>
      <c r="HF120" s="97"/>
      <c r="HG120" s="97"/>
      <c r="HH120" s="97"/>
      <c r="HI120" s="97"/>
      <c r="HJ120" s="97"/>
      <c r="HK120" s="97"/>
      <c r="HL120" s="97"/>
      <c r="HM120" s="97"/>
      <c r="HN120" s="97"/>
      <c r="HO120" s="97"/>
      <c r="HP120" s="97"/>
      <c r="HQ120" s="97"/>
      <c r="HR120" s="97"/>
      <c r="HS120" s="97"/>
      <c r="HT120" s="97"/>
      <c r="HU120" s="97"/>
      <c r="HV120" s="97"/>
      <c r="HW120" s="97"/>
      <c r="HX120" s="97"/>
      <c r="HY120" s="97"/>
      <c r="HZ120" s="97"/>
      <c r="IA120" s="97"/>
      <c r="IB120" s="97"/>
      <c r="IC120" s="97"/>
      <c r="ID120" s="97"/>
      <c r="IE120" s="97"/>
      <c r="IF120" s="97"/>
      <c r="IG120" s="97"/>
      <c r="IH120" s="97"/>
      <c r="II120" s="97"/>
      <c r="IJ120" s="97"/>
      <c r="IK120" s="97"/>
      <c r="IL120" s="97"/>
      <c r="IM120" s="97"/>
      <c r="IN120" s="97"/>
      <c r="IO120" s="97"/>
      <c r="IP120" s="97"/>
      <c r="IQ120" s="97"/>
      <c r="IR120" s="97"/>
      <c r="IS120" s="97"/>
      <c r="IT120" s="97"/>
      <c r="IU120" s="97"/>
      <c r="IV120" s="97"/>
      <c r="IW120" s="97"/>
      <c r="IX120" s="97"/>
      <c r="IY120" s="97"/>
      <c r="IZ120" s="97"/>
      <c r="JA120" s="97"/>
      <c r="JB120" s="97"/>
      <c r="JC120" s="97"/>
      <c r="JD120" s="97"/>
      <c r="JE120" s="97"/>
      <c r="JF120" s="97"/>
      <c r="JG120" s="97"/>
      <c r="JH120" s="97"/>
      <c r="JI120" s="97"/>
      <c r="JJ120" s="97"/>
      <c r="JK120" s="97"/>
      <c r="JL120" s="97"/>
      <c r="JM120" s="97"/>
      <c r="JN120" s="97"/>
      <c r="JO120" s="97"/>
      <c r="JP120" s="97"/>
      <c r="JQ120" s="97"/>
      <c r="JR120" s="97"/>
      <c r="JS120" s="97"/>
      <c r="JT120" s="97"/>
      <c r="JU120" s="97"/>
      <c r="JV120" s="97"/>
      <c r="JW120" s="97"/>
      <c r="JX120" s="97"/>
      <c r="JY120" s="97"/>
      <c r="JZ120" s="97"/>
      <c r="KA120" s="97"/>
      <c r="KB120" s="97"/>
      <c r="KC120" s="97"/>
      <c r="KD120" s="97"/>
      <c r="KE120" s="97"/>
      <c r="KF120" s="97"/>
      <c r="KG120" s="97"/>
      <c r="KH120" s="97"/>
      <c r="KI120" s="97"/>
      <c r="KJ120" s="97"/>
      <c r="KK120" s="97"/>
      <c r="KL120" s="97"/>
      <c r="KM120" s="97"/>
      <c r="KN120" s="97"/>
      <c r="KO120" s="97"/>
      <c r="KP120" s="97"/>
      <c r="KQ120" s="97"/>
      <c r="KR120" s="97"/>
      <c r="KS120" s="97"/>
      <c r="KT120" s="97"/>
      <c r="KU120" s="97"/>
      <c r="KV120" s="97"/>
      <c r="KW120" s="97"/>
      <c r="KX120" s="97"/>
      <c r="KY120" s="97"/>
      <c r="KZ120" s="97"/>
      <c r="LA120" s="97"/>
      <c r="LB120" s="97"/>
      <c r="LC120" s="97"/>
      <c r="LD120" s="97"/>
      <c r="LE120" s="97"/>
      <c r="LF120" s="97"/>
      <c r="LG120" s="97"/>
      <c r="LH120" s="97"/>
      <c r="LI120" s="97"/>
      <c r="LJ120" s="97"/>
      <c r="LK120" s="97"/>
      <c r="LL120" s="97"/>
      <c r="LM120" s="97"/>
      <c r="LN120" s="97"/>
      <c r="LO120" s="97"/>
      <c r="LP120" s="97"/>
      <c r="LQ120" s="97"/>
      <c r="LR120" s="97"/>
      <c r="LS120" s="97"/>
      <c r="LT120" s="97"/>
      <c r="LU120" s="97"/>
      <c r="LV120" s="97"/>
      <c r="LW120" s="97"/>
      <c r="LX120" s="97"/>
      <c r="LY120" s="97"/>
      <c r="LZ120" s="97"/>
      <c r="MA120" s="97"/>
      <c r="MB120" s="97"/>
      <c r="MC120" s="97"/>
      <c r="MD120" s="97"/>
      <c r="ME120" s="97"/>
      <c r="MF120" s="97"/>
      <c r="MG120" s="97"/>
      <c r="MH120" s="97"/>
      <c r="MI120" s="97"/>
      <c r="MJ120" s="97"/>
      <c r="MK120" s="97"/>
      <c r="ML120" s="97"/>
      <c r="MM120" s="97"/>
      <c r="MN120" s="97"/>
      <c r="MO120" s="97"/>
      <c r="MP120" s="97"/>
      <c r="MQ120" s="97"/>
      <c r="MR120" s="97"/>
      <c r="MS120" s="97"/>
      <c r="MT120" s="97"/>
      <c r="MU120" s="97"/>
      <c r="MV120" s="97"/>
      <c r="MW120" s="97"/>
      <c r="MX120" s="97"/>
      <c r="MY120" s="97"/>
      <c r="MZ120" s="97"/>
      <c r="NA120" s="97"/>
      <c r="NB120" s="97"/>
      <c r="NC120" s="97"/>
      <c r="ND120" s="97"/>
      <c r="NE120" s="97"/>
      <c r="NF120" s="97"/>
      <c r="NG120" s="97"/>
      <c r="NH120" s="97"/>
      <c r="NI120" s="97"/>
      <c r="NJ120" s="97"/>
      <c r="NK120" s="97"/>
      <c r="NL120" s="97"/>
      <c r="NM120" s="97"/>
      <c r="NN120" s="97"/>
      <c r="NO120" s="97"/>
      <c r="NP120" s="97"/>
      <c r="NQ120" s="97"/>
      <c r="NR120" s="97"/>
      <c r="NS120" s="97"/>
      <c r="NT120" s="97"/>
      <c r="NU120" s="97"/>
      <c r="NV120" s="97"/>
      <c r="NW120" s="97"/>
      <c r="NX120" s="97"/>
      <c r="NY120" s="97"/>
      <c r="NZ120" s="97"/>
      <c r="OA120" s="97"/>
      <c r="OB120" s="97"/>
      <c r="OC120" s="97"/>
      <c r="OD120" s="97"/>
      <c r="OE120" s="97"/>
      <c r="OF120" s="97"/>
      <c r="OG120" s="97"/>
      <c r="OH120" s="97"/>
      <c r="OI120" s="97"/>
      <c r="OJ120" s="97"/>
      <c r="OK120" s="97"/>
      <c r="OL120" s="97"/>
      <c r="OM120" s="97"/>
      <c r="ON120" s="97"/>
      <c r="OO120" s="97"/>
      <c r="OP120" s="97"/>
      <c r="OQ120" s="97"/>
      <c r="OR120" s="97"/>
      <c r="OS120" s="97"/>
      <c r="OT120" s="97"/>
      <c r="OU120" s="97"/>
      <c r="OV120" s="97"/>
      <c r="OW120" s="97"/>
      <c r="OX120" s="97"/>
      <c r="OY120" s="97"/>
      <c r="OZ120" s="97"/>
      <c r="PA120" s="97"/>
      <c r="PB120" s="97"/>
      <c r="PC120" s="97"/>
      <c r="PD120" s="97"/>
      <c r="PE120" s="97"/>
      <c r="PF120" s="97"/>
      <c r="PG120" s="97"/>
      <c r="PH120" s="97"/>
      <c r="PI120" s="97"/>
      <c r="PJ120" s="97"/>
      <c r="PK120" s="97"/>
    </row>
    <row r="121" spans="1:427" s="94" customFormat="1" ht="17.100000000000001" customHeight="1" x14ac:dyDescent="0.25">
      <c r="A121" s="107" t="s">
        <v>377</v>
      </c>
      <c r="B121" s="108" t="s">
        <v>378</v>
      </c>
      <c r="C121" s="107" t="s">
        <v>379</v>
      </c>
      <c r="D121" s="107" t="s">
        <v>380</v>
      </c>
      <c r="E121" s="107" t="s">
        <v>374</v>
      </c>
      <c r="F121" s="109" t="s">
        <v>381</v>
      </c>
      <c r="G121" s="107" t="s">
        <v>382</v>
      </c>
      <c r="H121" s="131">
        <v>45533</v>
      </c>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c r="BN121" s="97"/>
      <c r="BO121" s="97"/>
      <c r="BP121" s="97"/>
      <c r="BQ121" s="97"/>
      <c r="BR121" s="97"/>
      <c r="BS121" s="97"/>
      <c r="BT121" s="97"/>
      <c r="BU121" s="97"/>
      <c r="BV121" s="97"/>
      <c r="BW121" s="97"/>
      <c r="BX121" s="97"/>
      <c r="BY121" s="97"/>
      <c r="BZ121" s="97"/>
      <c r="CA121" s="97"/>
      <c r="CB121" s="97"/>
      <c r="CC121" s="97"/>
      <c r="CD121" s="97"/>
      <c r="CE121" s="97"/>
      <c r="CF121" s="97"/>
      <c r="CG121" s="97"/>
      <c r="CH121" s="97"/>
      <c r="CI121" s="97"/>
      <c r="CJ121" s="97"/>
      <c r="CK121" s="97"/>
      <c r="CL121" s="97"/>
      <c r="CM121" s="97"/>
      <c r="CN121" s="97"/>
      <c r="CO121" s="97"/>
      <c r="CP121" s="97"/>
      <c r="CQ121" s="97"/>
      <c r="CR121" s="97"/>
      <c r="CS121" s="97"/>
      <c r="CT121" s="97"/>
      <c r="CU121" s="97"/>
      <c r="CV121" s="97"/>
      <c r="CW121" s="97"/>
      <c r="CX121" s="97"/>
      <c r="CY121" s="97"/>
      <c r="CZ121" s="97"/>
      <c r="DA121" s="97"/>
      <c r="DB121" s="97"/>
      <c r="DC121" s="97"/>
      <c r="DD121" s="97"/>
      <c r="DE121" s="97"/>
      <c r="DF121" s="97"/>
      <c r="DG121" s="97"/>
      <c r="DH121" s="97"/>
      <c r="DI121" s="97"/>
      <c r="DJ121" s="97"/>
      <c r="DK121" s="97"/>
      <c r="DL121" s="97"/>
      <c r="DM121" s="97"/>
      <c r="DN121" s="97"/>
      <c r="DO121" s="97"/>
      <c r="DP121" s="97"/>
      <c r="DQ121" s="97"/>
      <c r="DR121" s="97"/>
      <c r="DS121" s="97"/>
      <c r="DT121" s="97"/>
      <c r="DU121" s="97"/>
      <c r="DV121" s="97"/>
      <c r="DW121" s="97"/>
      <c r="DX121" s="97"/>
      <c r="DY121" s="97"/>
      <c r="DZ121" s="97"/>
      <c r="EA121" s="97"/>
      <c r="EB121" s="97"/>
      <c r="EC121" s="97"/>
      <c r="ED121" s="97"/>
      <c r="EE121" s="97"/>
      <c r="EF121" s="97"/>
      <c r="EG121" s="97"/>
      <c r="EH121" s="97"/>
      <c r="EI121" s="97"/>
      <c r="EJ121" s="97"/>
      <c r="EK121" s="97"/>
      <c r="EL121" s="97"/>
      <c r="EM121" s="97"/>
      <c r="EN121" s="97"/>
      <c r="EO121" s="97"/>
      <c r="EP121" s="97"/>
      <c r="EQ121" s="97"/>
      <c r="ER121" s="97"/>
      <c r="ES121" s="97"/>
      <c r="ET121" s="97"/>
      <c r="EU121" s="97"/>
      <c r="EV121" s="97"/>
      <c r="EW121" s="97"/>
      <c r="EX121" s="97"/>
      <c r="EY121" s="97"/>
      <c r="EZ121" s="97"/>
      <c r="FA121" s="97"/>
      <c r="FB121" s="97"/>
      <c r="FC121" s="97"/>
      <c r="FD121" s="97"/>
      <c r="FE121" s="97"/>
      <c r="FF121" s="97"/>
      <c r="FG121" s="97"/>
      <c r="FH121" s="97"/>
      <c r="FI121" s="97"/>
      <c r="FJ121" s="97"/>
      <c r="FK121" s="97"/>
      <c r="FL121" s="97"/>
      <c r="FM121" s="97"/>
      <c r="FN121" s="97"/>
      <c r="FO121" s="97"/>
      <c r="FP121" s="97"/>
      <c r="FQ121" s="97"/>
      <c r="FR121" s="97"/>
      <c r="FS121" s="97"/>
      <c r="FT121" s="97"/>
      <c r="FU121" s="97"/>
      <c r="FV121" s="97"/>
      <c r="FW121" s="97"/>
      <c r="FX121" s="97"/>
      <c r="FY121" s="97"/>
      <c r="FZ121" s="97"/>
      <c r="GA121" s="97"/>
      <c r="GB121" s="97"/>
      <c r="GC121" s="97"/>
      <c r="GD121" s="97"/>
      <c r="GE121" s="97"/>
      <c r="GF121" s="97"/>
      <c r="GG121" s="97"/>
      <c r="GH121" s="97"/>
      <c r="GI121" s="97"/>
      <c r="GJ121" s="97"/>
      <c r="GK121" s="97"/>
      <c r="GL121" s="97"/>
      <c r="GM121" s="97"/>
      <c r="GN121" s="97"/>
      <c r="GO121" s="97"/>
      <c r="GP121" s="97"/>
      <c r="GQ121" s="97"/>
      <c r="GR121" s="97"/>
      <c r="GS121" s="97"/>
      <c r="GT121" s="97"/>
      <c r="GU121" s="97"/>
      <c r="GV121" s="97"/>
      <c r="GW121" s="97"/>
      <c r="GX121" s="97"/>
      <c r="GY121" s="97"/>
      <c r="GZ121" s="97"/>
      <c r="HA121" s="97"/>
      <c r="HB121" s="97"/>
      <c r="HC121" s="97"/>
      <c r="HD121" s="97"/>
      <c r="HE121" s="97"/>
      <c r="HF121" s="97"/>
      <c r="HG121" s="97"/>
      <c r="HH121" s="97"/>
      <c r="HI121" s="97"/>
      <c r="HJ121" s="97"/>
      <c r="HK121" s="97"/>
      <c r="HL121" s="97"/>
      <c r="HM121" s="97"/>
      <c r="HN121" s="97"/>
      <c r="HO121" s="97"/>
      <c r="HP121" s="97"/>
      <c r="HQ121" s="97"/>
      <c r="HR121" s="97"/>
      <c r="HS121" s="97"/>
      <c r="HT121" s="97"/>
      <c r="HU121" s="97"/>
      <c r="HV121" s="97"/>
      <c r="HW121" s="97"/>
      <c r="HX121" s="97"/>
      <c r="HY121" s="97"/>
      <c r="HZ121" s="97"/>
      <c r="IA121" s="97"/>
      <c r="IB121" s="97"/>
      <c r="IC121" s="97"/>
      <c r="ID121" s="97"/>
      <c r="IE121" s="97"/>
      <c r="IF121" s="97"/>
      <c r="IG121" s="97"/>
      <c r="IH121" s="97"/>
      <c r="II121" s="97"/>
      <c r="IJ121" s="97"/>
      <c r="IK121" s="97"/>
      <c r="IL121" s="97"/>
      <c r="IM121" s="97"/>
      <c r="IN121" s="97"/>
      <c r="IO121" s="97"/>
      <c r="IP121" s="97"/>
      <c r="IQ121" s="97"/>
      <c r="IR121" s="97"/>
      <c r="IS121" s="97"/>
      <c r="IT121" s="97"/>
      <c r="IU121" s="97"/>
      <c r="IV121" s="97"/>
      <c r="IW121" s="97"/>
      <c r="IX121" s="97"/>
      <c r="IY121" s="97"/>
      <c r="IZ121" s="97"/>
      <c r="JA121" s="97"/>
      <c r="JB121" s="97"/>
      <c r="JC121" s="97"/>
      <c r="JD121" s="97"/>
      <c r="JE121" s="97"/>
      <c r="JF121" s="97"/>
      <c r="JG121" s="97"/>
      <c r="JH121" s="97"/>
      <c r="JI121" s="97"/>
      <c r="JJ121" s="97"/>
      <c r="JK121" s="97"/>
      <c r="JL121" s="97"/>
      <c r="JM121" s="97"/>
      <c r="JN121" s="97"/>
      <c r="JO121" s="97"/>
      <c r="JP121" s="97"/>
      <c r="JQ121" s="97"/>
      <c r="JR121" s="97"/>
      <c r="JS121" s="97"/>
      <c r="JT121" s="97"/>
      <c r="JU121" s="97"/>
      <c r="JV121" s="97"/>
      <c r="JW121" s="97"/>
      <c r="JX121" s="97"/>
      <c r="JY121" s="97"/>
      <c r="JZ121" s="97"/>
      <c r="KA121" s="97"/>
      <c r="KB121" s="97"/>
      <c r="KC121" s="97"/>
      <c r="KD121" s="97"/>
      <c r="KE121" s="97"/>
      <c r="KF121" s="97"/>
      <c r="KG121" s="97"/>
      <c r="KH121" s="97"/>
      <c r="KI121" s="97"/>
      <c r="KJ121" s="97"/>
      <c r="KK121" s="97"/>
      <c r="KL121" s="97"/>
      <c r="KM121" s="97"/>
      <c r="KN121" s="97"/>
      <c r="KO121" s="97"/>
      <c r="KP121" s="97"/>
      <c r="KQ121" s="97"/>
      <c r="KR121" s="97"/>
      <c r="KS121" s="97"/>
      <c r="KT121" s="97"/>
      <c r="KU121" s="97"/>
      <c r="KV121" s="97"/>
      <c r="KW121" s="97"/>
      <c r="KX121" s="97"/>
      <c r="KY121" s="97"/>
      <c r="KZ121" s="97"/>
      <c r="LA121" s="97"/>
      <c r="LB121" s="97"/>
      <c r="LC121" s="97"/>
      <c r="LD121" s="97"/>
      <c r="LE121" s="97"/>
      <c r="LF121" s="97"/>
      <c r="LG121" s="97"/>
      <c r="LH121" s="97"/>
      <c r="LI121" s="97"/>
      <c r="LJ121" s="97"/>
      <c r="LK121" s="97"/>
      <c r="LL121" s="97"/>
      <c r="LM121" s="97"/>
      <c r="LN121" s="97"/>
      <c r="LO121" s="97"/>
      <c r="LP121" s="97"/>
      <c r="LQ121" s="97"/>
      <c r="LR121" s="97"/>
      <c r="LS121" s="97"/>
      <c r="LT121" s="97"/>
      <c r="LU121" s="97"/>
      <c r="LV121" s="97"/>
      <c r="LW121" s="97"/>
      <c r="LX121" s="97"/>
      <c r="LY121" s="97"/>
      <c r="LZ121" s="97"/>
      <c r="MA121" s="97"/>
      <c r="MB121" s="97"/>
      <c r="MC121" s="97"/>
      <c r="MD121" s="97"/>
      <c r="ME121" s="97"/>
      <c r="MF121" s="97"/>
      <c r="MG121" s="97"/>
      <c r="MH121" s="97"/>
      <c r="MI121" s="97"/>
      <c r="MJ121" s="97"/>
      <c r="MK121" s="97"/>
      <c r="ML121" s="97"/>
      <c r="MM121" s="97"/>
      <c r="MN121" s="97"/>
      <c r="MO121" s="97"/>
      <c r="MP121" s="97"/>
      <c r="MQ121" s="97"/>
      <c r="MR121" s="97"/>
      <c r="MS121" s="97"/>
      <c r="MT121" s="97"/>
      <c r="MU121" s="97"/>
      <c r="MV121" s="97"/>
      <c r="MW121" s="97"/>
      <c r="MX121" s="97"/>
      <c r="MY121" s="97"/>
      <c r="MZ121" s="97"/>
      <c r="NA121" s="97"/>
      <c r="NB121" s="97"/>
      <c r="NC121" s="97"/>
      <c r="ND121" s="97"/>
      <c r="NE121" s="97"/>
      <c r="NF121" s="97"/>
      <c r="NG121" s="97"/>
      <c r="NH121" s="97"/>
      <c r="NI121" s="97"/>
      <c r="NJ121" s="97"/>
      <c r="NK121" s="97"/>
      <c r="NL121" s="97"/>
      <c r="NM121" s="97"/>
      <c r="NN121" s="97"/>
      <c r="NO121" s="97"/>
      <c r="NP121" s="97"/>
      <c r="NQ121" s="97"/>
      <c r="NR121" s="97"/>
      <c r="NS121" s="97"/>
      <c r="NT121" s="97"/>
      <c r="NU121" s="97"/>
      <c r="NV121" s="97"/>
      <c r="NW121" s="97"/>
      <c r="NX121" s="97"/>
      <c r="NY121" s="97"/>
      <c r="NZ121" s="97"/>
      <c r="OA121" s="97"/>
      <c r="OB121" s="97"/>
      <c r="OC121" s="97"/>
      <c r="OD121" s="97"/>
      <c r="OE121" s="97"/>
      <c r="OF121" s="97"/>
      <c r="OG121" s="97"/>
      <c r="OH121" s="97"/>
      <c r="OI121" s="97"/>
      <c r="OJ121" s="97"/>
      <c r="OK121" s="97"/>
      <c r="OL121" s="97"/>
      <c r="OM121" s="97"/>
      <c r="ON121" s="97"/>
      <c r="OO121" s="97"/>
      <c r="OP121" s="97"/>
      <c r="OQ121" s="97"/>
      <c r="OR121" s="97"/>
      <c r="OS121" s="97"/>
      <c r="OT121" s="97"/>
      <c r="OU121" s="97"/>
      <c r="OV121" s="97"/>
      <c r="OW121" s="97"/>
      <c r="OX121" s="97"/>
      <c r="OY121" s="97"/>
      <c r="OZ121" s="97"/>
      <c r="PA121" s="97"/>
      <c r="PB121" s="97"/>
      <c r="PC121" s="97"/>
      <c r="PD121" s="97"/>
      <c r="PE121" s="97"/>
      <c r="PF121" s="97"/>
      <c r="PG121" s="97"/>
      <c r="PH121" s="97"/>
      <c r="PI121" s="97"/>
      <c r="PJ121" s="97"/>
      <c r="PK121" s="97"/>
    </row>
    <row r="122" spans="1:427" s="94" customFormat="1" ht="17.100000000000001" customHeight="1" x14ac:dyDescent="0.25">
      <c r="A122" s="107" t="s">
        <v>383</v>
      </c>
      <c r="B122" s="108" t="s">
        <v>384</v>
      </c>
      <c r="C122" s="107" t="s">
        <v>385</v>
      </c>
      <c r="D122" s="107" t="s">
        <v>386</v>
      </c>
      <c r="E122" s="107" t="s">
        <v>361</v>
      </c>
      <c r="F122" s="109" t="s">
        <v>387</v>
      </c>
      <c r="G122" s="107" t="s">
        <v>388</v>
      </c>
      <c r="H122" s="131">
        <v>45533</v>
      </c>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c r="BN122" s="97"/>
      <c r="BO122" s="97"/>
      <c r="BP122" s="97"/>
      <c r="BQ122" s="97"/>
      <c r="BR122" s="97"/>
      <c r="BS122" s="97"/>
      <c r="BT122" s="97"/>
      <c r="BU122" s="97"/>
      <c r="BV122" s="97"/>
      <c r="BW122" s="97"/>
      <c r="BX122" s="97"/>
      <c r="BY122" s="97"/>
      <c r="BZ122" s="97"/>
      <c r="CA122" s="97"/>
      <c r="CB122" s="97"/>
      <c r="CC122" s="97"/>
      <c r="CD122" s="97"/>
      <c r="CE122" s="97"/>
      <c r="CF122" s="97"/>
      <c r="CG122" s="97"/>
      <c r="CH122" s="97"/>
      <c r="CI122" s="97"/>
      <c r="CJ122" s="97"/>
      <c r="CK122" s="97"/>
      <c r="CL122" s="97"/>
      <c r="CM122" s="97"/>
      <c r="CN122" s="97"/>
      <c r="CO122" s="97"/>
      <c r="CP122" s="97"/>
      <c r="CQ122" s="97"/>
      <c r="CR122" s="97"/>
      <c r="CS122" s="97"/>
      <c r="CT122" s="97"/>
      <c r="CU122" s="97"/>
      <c r="CV122" s="97"/>
      <c r="CW122" s="97"/>
      <c r="CX122" s="97"/>
      <c r="CY122" s="97"/>
      <c r="CZ122" s="97"/>
      <c r="DA122" s="97"/>
      <c r="DB122" s="97"/>
      <c r="DC122" s="97"/>
      <c r="DD122" s="97"/>
      <c r="DE122" s="97"/>
      <c r="DF122" s="97"/>
      <c r="DG122" s="97"/>
      <c r="DH122" s="97"/>
      <c r="DI122" s="97"/>
      <c r="DJ122" s="97"/>
      <c r="DK122" s="97"/>
      <c r="DL122" s="97"/>
      <c r="DM122" s="97"/>
      <c r="DN122" s="97"/>
      <c r="DO122" s="97"/>
      <c r="DP122" s="97"/>
      <c r="DQ122" s="97"/>
      <c r="DR122" s="97"/>
      <c r="DS122" s="97"/>
      <c r="DT122" s="97"/>
      <c r="DU122" s="97"/>
      <c r="DV122" s="97"/>
      <c r="DW122" s="97"/>
      <c r="DX122" s="97"/>
      <c r="DY122" s="97"/>
      <c r="DZ122" s="97"/>
      <c r="EA122" s="97"/>
      <c r="EB122" s="97"/>
      <c r="EC122" s="97"/>
      <c r="ED122" s="97"/>
      <c r="EE122" s="97"/>
      <c r="EF122" s="97"/>
      <c r="EG122" s="97"/>
      <c r="EH122" s="97"/>
      <c r="EI122" s="97"/>
      <c r="EJ122" s="97"/>
      <c r="EK122" s="97"/>
      <c r="EL122" s="97"/>
      <c r="EM122" s="97"/>
      <c r="EN122" s="97"/>
      <c r="EO122" s="97"/>
      <c r="EP122" s="97"/>
      <c r="EQ122" s="97"/>
      <c r="ER122" s="97"/>
      <c r="ES122" s="97"/>
      <c r="ET122" s="97"/>
      <c r="EU122" s="97"/>
      <c r="EV122" s="97"/>
      <c r="EW122" s="97"/>
      <c r="EX122" s="97"/>
      <c r="EY122" s="97"/>
      <c r="EZ122" s="97"/>
      <c r="FA122" s="97"/>
      <c r="FB122" s="97"/>
      <c r="FC122" s="97"/>
      <c r="FD122" s="97"/>
      <c r="FE122" s="97"/>
      <c r="FF122" s="97"/>
      <c r="FG122" s="97"/>
      <c r="FH122" s="97"/>
      <c r="FI122" s="97"/>
      <c r="FJ122" s="97"/>
      <c r="FK122" s="97"/>
      <c r="FL122" s="97"/>
      <c r="FM122" s="97"/>
      <c r="FN122" s="97"/>
      <c r="FO122" s="97"/>
      <c r="FP122" s="97"/>
      <c r="FQ122" s="97"/>
      <c r="FR122" s="97"/>
      <c r="FS122" s="97"/>
      <c r="FT122" s="97"/>
      <c r="FU122" s="97"/>
      <c r="FV122" s="97"/>
      <c r="FW122" s="97"/>
      <c r="FX122" s="97"/>
      <c r="FY122" s="97"/>
      <c r="FZ122" s="97"/>
      <c r="GA122" s="97"/>
      <c r="GB122" s="97"/>
      <c r="GC122" s="97"/>
      <c r="GD122" s="97"/>
      <c r="GE122" s="97"/>
      <c r="GF122" s="97"/>
      <c r="GG122" s="97"/>
      <c r="GH122" s="97"/>
      <c r="GI122" s="97"/>
      <c r="GJ122" s="97"/>
      <c r="GK122" s="97"/>
      <c r="GL122" s="97"/>
      <c r="GM122" s="97"/>
      <c r="GN122" s="97"/>
      <c r="GO122" s="97"/>
      <c r="GP122" s="97"/>
      <c r="GQ122" s="97"/>
      <c r="GR122" s="97"/>
      <c r="GS122" s="97"/>
      <c r="GT122" s="97"/>
      <c r="GU122" s="97"/>
      <c r="GV122" s="97"/>
      <c r="GW122" s="97"/>
      <c r="GX122" s="97"/>
      <c r="GY122" s="97"/>
      <c r="GZ122" s="97"/>
      <c r="HA122" s="97"/>
      <c r="HB122" s="97"/>
      <c r="HC122" s="97"/>
      <c r="HD122" s="97"/>
      <c r="HE122" s="97"/>
      <c r="HF122" s="97"/>
      <c r="HG122" s="97"/>
      <c r="HH122" s="97"/>
      <c r="HI122" s="97"/>
      <c r="HJ122" s="97"/>
      <c r="HK122" s="97"/>
      <c r="HL122" s="97"/>
      <c r="HM122" s="97"/>
      <c r="HN122" s="97"/>
      <c r="HO122" s="97"/>
      <c r="HP122" s="97"/>
      <c r="HQ122" s="97"/>
      <c r="HR122" s="97"/>
      <c r="HS122" s="97"/>
      <c r="HT122" s="97"/>
      <c r="HU122" s="97"/>
      <c r="HV122" s="97"/>
      <c r="HW122" s="97"/>
      <c r="HX122" s="97"/>
      <c r="HY122" s="97"/>
      <c r="HZ122" s="97"/>
      <c r="IA122" s="97"/>
      <c r="IB122" s="97"/>
      <c r="IC122" s="97"/>
      <c r="ID122" s="97"/>
      <c r="IE122" s="97"/>
      <c r="IF122" s="97"/>
      <c r="IG122" s="97"/>
      <c r="IH122" s="97"/>
      <c r="II122" s="97"/>
      <c r="IJ122" s="97"/>
      <c r="IK122" s="97"/>
      <c r="IL122" s="97"/>
      <c r="IM122" s="97"/>
      <c r="IN122" s="97"/>
      <c r="IO122" s="97"/>
      <c r="IP122" s="97"/>
      <c r="IQ122" s="97"/>
      <c r="IR122" s="97"/>
      <c r="IS122" s="97"/>
      <c r="IT122" s="97"/>
      <c r="IU122" s="97"/>
      <c r="IV122" s="97"/>
      <c r="IW122" s="97"/>
      <c r="IX122" s="97"/>
      <c r="IY122" s="97"/>
      <c r="IZ122" s="97"/>
      <c r="JA122" s="97"/>
      <c r="JB122" s="97"/>
      <c r="JC122" s="97"/>
      <c r="JD122" s="97"/>
      <c r="JE122" s="97"/>
      <c r="JF122" s="97"/>
      <c r="JG122" s="97"/>
      <c r="JH122" s="97"/>
      <c r="JI122" s="97"/>
      <c r="JJ122" s="97"/>
      <c r="JK122" s="97"/>
      <c r="JL122" s="97"/>
      <c r="JM122" s="97"/>
      <c r="JN122" s="97"/>
      <c r="JO122" s="97"/>
      <c r="JP122" s="97"/>
      <c r="JQ122" s="97"/>
      <c r="JR122" s="97"/>
      <c r="JS122" s="97"/>
      <c r="JT122" s="97"/>
      <c r="JU122" s="97"/>
      <c r="JV122" s="97"/>
      <c r="JW122" s="97"/>
      <c r="JX122" s="97"/>
      <c r="JY122" s="97"/>
      <c r="JZ122" s="97"/>
      <c r="KA122" s="97"/>
      <c r="KB122" s="97"/>
      <c r="KC122" s="97"/>
      <c r="KD122" s="97"/>
      <c r="KE122" s="97"/>
      <c r="KF122" s="97"/>
      <c r="KG122" s="97"/>
      <c r="KH122" s="97"/>
      <c r="KI122" s="97"/>
      <c r="KJ122" s="97"/>
      <c r="KK122" s="97"/>
      <c r="KL122" s="97"/>
      <c r="KM122" s="97"/>
      <c r="KN122" s="97"/>
      <c r="KO122" s="97"/>
      <c r="KP122" s="97"/>
      <c r="KQ122" s="97"/>
      <c r="KR122" s="97"/>
      <c r="KS122" s="97"/>
      <c r="KT122" s="97"/>
      <c r="KU122" s="97"/>
      <c r="KV122" s="97"/>
      <c r="KW122" s="97"/>
      <c r="KX122" s="97"/>
      <c r="KY122" s="97"/>
      <c r="KZ122" s="97"/>
      <c r="LA122" s="97"/>
      <c r="LB122" s="97"/>
      <c r="LC122" s="97"/>
      <c r="LD122" s="97"/>
      <c r="LE122" s="97"/>
      <c r="LF122" s="97"/>
      <c r="LG122" s="97"/>
      <c r="LH122" s="97"/>
      <c r="LI122" s="97"/>
      <c r="LJ122" s="97"/>
      <c r="LK122" s="97"/>
      <c r="LL122" s="97"/>
      <c r="LM122" s="97"/>
      <c r="LN122" s="97"/>
      <c r="LO122" s="97"/>
      <c r="LP122" s="97"/>
      <c r="LQ122" s="97"/>
      <c r="LR122" s="97"/>
      <c r="LS122" s="97"/>
      <c r="LT122" s="97"/>
      <c r="LU122" s="97"/>
      <c r="LV122" s="97"/>
      <c r="LW122" s="97"/>
      <c r="LX122" s="97"/>
      <c r="LY122" s="97"/>
      <c r="LZ122" s="97"/>
      <c r="MA122" s="97"/>
      <c r="MB122" s="97"/>
      <c r="MC122" s="97"/>
      <c r="MD122" s="97"/>
      <c r="ME122" s="97"/>
      <c r="MF122" s="97"/>
      <c r="MG122" s="97"/>
      <c r="MH122" s="97"/>
      <c r="MI122" s="97"/>
      <c r="MJ122" s="97"/>
      <c r="MK122" s="97"/>
      <c r="ML122" s="97"/>
      <c r="MM122" s="97"/>
      <c r="MN122" s="97"/>
      <c r="MO122" s="97"/>
      <c r="MP122" s="97"/>
      <c r="MQ122" s="97"/>
      <c r="MR122" s="97"/>
      <c r="MS122" s="97"/>
      <c r="MT122" s="97"/>
      <c r="MU122" s="97"/>
      <c r="MV122" s="97"/>
      <c r="MW122" s="97"/>
      <c r="MX122" s="97"/>
      <c r="MY122" s="97"/>
      <c r="MZ122" s="97"/>
      <c r="NA122" s="97"/>
      <c r="NB122" s="97"/>
      <c r="NC122" s="97"/>
      <c r="ND122" s="97"/>
      <c r="NE122" s="97"/>
      <c r="NF122" s="97"/>
      <c r="NG122" s="97"/>
      <c r="NH122" s="97"/>
      <c r="NI122" s="97"/>
      <c r="NJ122" s="97"/>
      <c r="NK122" s="97"/>
      <c r="NL122" s="97"/>
      <c r="NM122" s="97"/>
      <c r="NN122" s="97"/>
      <c r="NO122" s="97"/>
      <c r="NP122" s="97"/>
      <c r="NQ122" s="97"/>
      <c r="NR122" s="97"/>
      <c r="NS122" s="97"/>
      <c r="NT122" s="97"/>
      <c r="NU122" s="97"/>
      <c r="NV122" s="97"/>
      <c r="NW122" s="97"/>
      <c r="NX122" s="97"/>
      <c r="NY122" s="97"/>
      <c r="NZ122" s="97"/>
      <c r="OA122" s="97"/>
      <c r="OB122" s="97"/>
      <c r="OC122" s="97"/>
      <c r="OD122" s="97"/>
      <c r="OE122" s="97"/>
      <c r="OF122" s="97"/>
      <c r="OG122" s="97"/>
      <c r="OH122" s="97"/>
      <c r="OI122" s="97"/>
      <c r="OJ122" s="97"/>
      <c r="OK122" s="97"/>
      <c r="OL122" s="97"/>
      <c r="OM122" s="97"/>
      <c r="ON122" s="97"/>
      <c r="OO122" s="97"/>
      <c r="OP122" s="97"/>
      <c r="OQ122" s="97"/>
      <c r="OR122" s="97"/>
      <c r="OS122" s="97"/>
      <c r="OT122" s="97"/>
      <c r="OU122" s="97"/>
      <c r="OV122" s="97"/>
      <c r="OW122" s="97"/>
      <c r="OX122" s="97"/>
      <c r="OY122" s="97"/>
      <c r="OZ122" s="97"/>
      <c r="PA122" s="97"/>
      <c r="PB122" s="97"/>
      <c r="PC122" s="97"/>
      <c r="PD122" s="97"/>
      <c r="PE122" s="97"/>
      <c r="PF122" s="97"/>
      <c r="PG122" s="97"/>
      <c r="PH122" s="97"/>
      <c r="PI122" s="97"/>
      <c r="PJ122" s="97"/>
      <c r="PK122" s="97"/>
    </row>
    <row r="123" spans="1:427" s="97" customFormat="1" ht="17.100000000000001" customHeight="1" x14ac:dyDescent="0.25">
      <c r="A123" s="110" t="s">
        <v>389</v>
      </c>
      <c r="B123" s="111" t="s">
        <v>390</v>
      </c>
      <c r="C123" s="110" t="s">
        <v>391</v>
      </c>
      <c r="D123" s="110" t="s">
        <v>392</v>
      </c>
      <c r="E123" s="110" t="s">
        <v>271</v>
      </c>
      <c r="F123" s="110" t="s">
        <v>393</v>
      </c>
      <c r="G123" s="110" t="s">
        <v>394</v>
      </c>
      <c r="H123" s="131">
        <v>45533</v>
      </c>
    </row>
    <row r="124" spans="1:427" s="97" customFormat="1" ht="17.100000000000001" customHeight="1" x14ac:dyDescent="0.25">
      <c r="A124" s="110" t="s">
        <v>395</v>
      </c>
      <c r="B124" s="111" t="s">
        <v>396</v>
      </c>
      <c r="C124" s="110" t="s">
        <v>397</v>
      </c>
      <c r="D124" s="110" t="s">
        <v>398</v>
      </c>
      <c r="E124" s="110" t="s">
        <v>285</v>
      </c>
      <c r="F124" s="110" t="s">
        <v>399</v>
      </c>
      <c r="G124" s="110" t="s">
        <v>400</v>
      </c>
      <c r="H124" s="131">
        <v>45533</v>
      </c>
    </row>
    <row r="125" spans="1:427" s="97" customFormat="1" ht="17.100000000000001" customHeight="1" x14ac:dyDescent="0.25">
      <c r="A125" s="110" t="s">
        <v>401</v>
      </c>
      <c r="B125" s="111" t="s">
        <v>402</v>
      </c>
      <c r="C125" s="110" t="s">
        <v>403</v>
      </c>
      <c r="D125" s="110" t="s">
        <v>404</v>
      </c>
      <c r="E125" s="110" t="s">
        <v>405</v>
      </c>
      <c r="F125" s="110" t="s">
        <v>406</v>
      </c>
      <c r="G125" s="110" t="s">
        <v>407</v>
      </c>
      <c r="H125" s="131">
        <v>45533</v>
      </c>
    </row>
    <row r="126" spans="1:427" s="97" customFormat="1" ht="17.100000000000001" customHeight="1" x14ac:dyDescent="0.25">
      <c r="A126" s="110" t="s">
        <v>408</v>
      </c>
      <c r="B126" s="111" t="s">
        <v>409</v>
      </c>
      <c r="C126" s="110" t="s">
        <v>410</v>
      </c>
      <c r="D126" s="110" t="s">
        <v>411</v>
      </c>
      <c r="E126" s="110" t="s">
        <v>278</v>
      </c>
      <c r="F126" s="110" t="s">
        <v>412</v>
      </c>
      <c r="G126" s="110" t="s">
        <v>413</v>
      </c>
      <c r="H126" s="131">
        <v>45533</v>
      </c>
    </row>
    <row r="127" spans="1:427" s="97" customFormat="1" ht="17.100000000000001" customHeight="1" x14ac:dyDescent="0.25">
      <c r="A127" s="110" t="s">
        <v>414</v>
      </c>
      <c r="B127" s="111" t="s">
        <v>415</v>
      </c>
      <c r="C127" s="110" t="s">
        <v>416</v>
      </c>
      <c r="D127" s="110" t="s">
        <v>417</v>
      </c>
      <c r="E127" s="110" t="s">
        <v>271</v>
      </c>
      <c r="F127" s="110" t="s">
        <v>418</v>
      </c>
      <c r="G127" s="110" t="s">
        <v>419</v>
      </c>
      <c r="H127" s="131">
        <v>45533</v>
      </c>
    </row>
    <row r="128" spans="1:427" s="94" customFormat="1" ht="17.100000000000001" customHeight="1" x14ac:dyDescent="0.25">
      <c r="A128" s="107" t="s">
        <v>420</v>
      </c>
      <c r="B128" s="108" t="s">
        <v>421</v>
      </c>
      <c r="C128" s="107" t="s">
        <v>422</v>
      </c>
      <c r="D128" s="107" t="s">
        <v>423</v>
      </c>
      <c r="E128" s="107" t="s">
        <v>327</v>
      </c>
      <c r="F128" s="103" t="s">
        <v>424</v>
      </c>
      <c r="G128" s="107" t="s">
        <v>425</v>
      </c>
      <c r="H128" s="131">
        <v>45533</v>
      </c>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c r="BN128" s="97"/>
      <c r="BO128" s="97"/>
      <c r="BP128" s="97"/>
      <c r="BQ128" s="97"/>
      <c r="BR128" s="97"/>
      <c r="BS128" s="97"/>
      <c r="BT128" s="97"/>
      <c r="BU128" s="97"/>
      <c r="BV128" s="97"/>
      <c r="BW128" s="97"/>
      <c r="BX128" s="97"/>
      <c r="BY128" s="97"/>
      <c r="BZ128" s="97"/>
      <c r="CA128" s="97"/>
      <c r="CB128" s="97"/>
      <c r="CC128" s="97"/>
      <c r="CD128" s="97"/>
      <c r="CE128" s="97"/>
      <c r="CF128" s="97"/>
      <c r="CG128" s="97"/>
      <c r="CH128" s="97"/>
      <c r="CI128" s="97"/>
      <c r="CJ128" s="97"/>
      <c r="CK128" s="97"/>
      <c r="CL128" s="97"/>
      <c r="CM128" s="97"/>
      <c r="CN128" s="97"/>
      <c r="CO128" s="97"/>
      <c r="CP128" s="97"/>
      <c r="CQ128" s="97"/>
      <c r="CR128" s="97"/>
      <c r="CS128" s="97"/>
      <c r="CT128" s="97"/>
      <c r="CU128" s="97"/>
      <c r="CV128" s="97"/>
      <c r="CW128" s="97"/>
      <c r="CX128" s="97"/>
      <c r="CY128" s="97"/>
      <c r="CZ128" s="97"/>
      <c r="DA128" s="97"/>
      <c r="DB128" s="97"/>
      <c r="DC128" s="97"/>
      <c r="DD128" s="97"/>
      <c r="DE128" s="97"/>
      <c r="DF128" s="97"/>
      <c r="DG128" s="97"/>
      <c r="DH128" s="97"/>
      <c r="DI128" s="97"/>
      <c r="DJ128" s="97"/>
      <c r="DK128" s="97"/>
      <c r="DL128" s="97"/>
      <c r="DM128" s="97"/>
      <c r="DN128" s="97"/>
      <c r="DO128" s="97"/>
      <c r="DP128" s="97"/>
      <c r="DQ128" s="97"/>
      <c r="DR128" s="97"/>
      <c r="DS128" s="97"/>
      <c r="DT128" s="97"/>
      <c r="DU128" s="97"/>
      <c r="DV128" s="97"/>
      <c r="DW128" s="97"/>
      <c r="DX128" s="97"/>
      <c r="DY128" s="97"/>
      <c r="DZ128" s="97"/>
      <c r="EA128" s="97"/>
      <c r="EB128" s="97"/>
      <c r="EC128" s="97"/>
      <c r="ED128" s="97"/>
      <c r="EE128" s="97"/>
      <c r="EF128" s="97"/>
      <c r="EG128" s="97"/>
      <c r="EH128" s="97"/>
      <c r="EI128" s="97"/>
      <c r="EJ128" s="97"/>
      <c r="EK128" s="97"/>
      <c r="EL128" s="97"/>
      <c r="EM128" s="97"/>
      <c r="EN128" s="97"/>
      <c r="EO128" s="97"/>
      <c r="EP128" s="97"/>
      <c r="EQ128" s="97"/>
      <c r="ER128" s="97"/>
      <c r="ES128" s="97"/>
      <c r="ET128" s="97"/>
      <c r="EU128" s="97"/>
      <c r="EV128" s="97"/>
      <c r="EW128" s="97"/>
      <c r="EX128" s="97"/>
      <c r="EY128" s="97"/>
      <c r="EZ128" s="97"/>
      <c r="FA128" s="97"/>
      <c r="FB128" s="97"/>
      <c r="FC128" s="97"/>
      <c r="FD128" s="97"/>
      <c r="FE128" s="97"/>
      <c r="FF128" s="97"/>
      <c r="FG128" s="97"/>
      <c r="FH128" s="97"/>
      <c r="FI128" s="97"/>
      <c r="FJ128" s="97"/>
      <c r="FK128" s="97"/>
      <c r="FL128" s="97"/>
      <c r="FM128" s="97"/>
      <c r="FN128" s="97"/>
      <c r="FO128" s="97"/>
      <c r="FP128" s="97"/>
      <c r="FQ128" s="97"/>
      <c r="FR128" s="97"/>
      <c r="FS128" s="97"/>
      <c r="FT128" s="97"/>
      <c r="FU128" s="97"/>
      <c r="FV128" s="97"/>
      <c r="FW128" s="97"/>
      <c r="FX128" s="97"/>
      <c r="FY128" s="97"/>
      <c r="FZ128" s="97"/>
      <c r="GA128" s="97"/>
      <c r="GB128" s="97"/>
      <c r="GC128" s="97"/>
      <c r="GD128" s="97"/>
      <c r="GE128" s="97"/>
      <c r="GF128" s="97"/>
      <c r="GG128" s="97"/>
      <c r="GH128" s="97"/>
      <c r="GI128" s="97"/>
      <c r="GJ128" s="97"/>
      <c r="GK128" s="97"/>
      <c r="GL128" s="97"/>
      <c r="GM128" s="97"/>
      <c r="GN128" s="97"/>
      <c r="GO128" s="97"/>
      <c r="GP128" s="97"/>
      <c r="GQ128" s="97"/>
      <c r="GR128" s="97"/>
      <c r="GS128" s="97"/>
      <c r="GT128" s="97"/>
      <c r="GU128" s="97"/>
      <c r="GV128" s="97"/>
      <c r="GW128" s="97"/>
      <c r="GX128" s="97"/>
      <c r="GY128" s="97"/>
      <c r="GZ128" s="97"/>
      <c r="HA128" s="97"/>
      <c r="HB128" s="97"/>
      <c r="HC128" s="97"/>
      <c r="HD128" s="97"/>
      <c r="HE128" s="97"/>
      <c r="HF128" s="97"/>
      <c r="HG128" s="97"/>
      <c r="HH128" s="97"/>
      <c r="HI128" s="97"/>
      <c r="HJ128" s="97"/>
      <c r="HK128" s="97"/>
      <c r="HL128" s="97"/>
      <c r="HM128" s="97"/>
      <c r="HN128" s="97"/>
      <c r="HO128" s="97"/>
      <c r="HP128" s="97"/>
      <c r="HQ128" s="97"/>
      <c r="HR128" s="97"/>
      <c r="HS128" s="97"/>
      <c r="HT128" s="97"/>
      <c r="HU128" s="97"/>
      <c r="HV128" s="97"/>
      <c r="HW128" s="97"/>
      <c r="HX128" s="97"/>
      <c r="HY128" s="97"/>
      <c r="HZ128" s="97"/>
      <c r="IA128" s="97"/>
      <c r="IB128" s="97"/>
      <c r="IC128" s="97"/>
      <c r="ID128" s="97"/>
      <c r="IE128" s="97"/>
      <c r="IF128" s="97"/>
      <c r="IG128" s="97"/>
      <c r="IH128" s="97"/>
      <c r="II128" s="97"/>
      <c r="IJ128" s="97"/>
      <c r="IK128" s="97"/>
      <c r="IL128" s="97"/>
      <c r="IM128" s="97"/>
      <c r="IN128" s="97"/>
      <c r="IO128" s="97"/>
      <c r="IP128" s="97"/>
      <c r="IQ128" s="97"/>
      <c r="IR128" s="97"/>
      <c r="IS128" s="97"/>
      <c r="IT128" s="97"/>
      <c r="IU128" s="97"/>
      <c r="IV128" s="97"/>
      <c r="IW128" s="97"/>
      <c r="IX128" s="97"/>
      <c r="IY128" s="97"/>
      <c r="IZ128" s="97"/>
      <c r="JA128" s="97"/>
      <c r="JB128" s="97"/>
      <c r="JC128" s="97"/>
      <c r="JD128" s="97"/>
      <c r="JE128" s="97"/>
      <c r="JF128" s="97"/>
      <c r="JG128" s="97"/>
      <c r="JH128" s="97"/>
      <c r="JI128" s="97"/>
      <c r="JJ128" s="97"/>
      <c r="JK128" s="97"/>
      <c r="JL128" s="97"/>
      <c r="JM128" s="97"/>
      <c r="JN128" s="97"/>
      <c r="JO128" s="97"/>
      <c r="JP128" s="97"/>
      <c r="JQ128" s="97"/>
      <c r="JR128" s="97"/>
      <c r="JS128" s="97"/>
      <c r="JT128" s="97"/>
      <c r="JU128" s="97"/>
      <c r="JV128" s="97"/>
      <c r="JW128" s="97"/>
      <c r="JX128" s="97"/>
      <c r="JY128" s="97"/>
      <c r="JZ128" s="97"/>
      <c r="KA128" s="97"/>
      <c r="KB128" s="97"/>
      <c r="KC128" s="97"/>
      <c r="KD128" s="97"/>
      <c r="KE128" s="97"/>
      <c r="KF128" s="97"/>
      <c r="KG128" s="97"/>
      <c r="KH128" s="97"/>
      <c r="KI128" s="97"/>
      <c r="KJ128" s="97"/>
      <c r="KK128" s="97"/>
      <c r="KL128" s="97"/>
      <c r="KM128" s="97"/>
      <c r="KN128" s="97"/>
      <c r="KO128" s="97"/>
      <c r="KP128" s="97"/>
      <c r="KQ128" s="97"/>
      <c r="KR128" s="97"/>
      <c r="KS128" s="97"/>
      <c r="KT128" s="97"/>
      <c r="KU128" s="97"/>
      <c r="KV128" s="97"/>
      <c r="KW128" s="97"/>
      <c r="KX128" s="97"/>
      <c r="KY128" s="97"/>
      <c r="KZ128" s="97"/>
      <c r="LA128" s="97"/>
      <c r="LB128" s="97"/>
      <c r="LC128" s="97"/>
      <c r="LD128" s="97"/>
      <c r="LE128" s="97"/>
      <c r="LF128" s="97"/>
      <c r="LG128" s="97"/>
      <c r="LH128" s="97"/>
      <c r="LI128" s="97"/>
      <c r="LJ128" s="97"/>
      <c r="LK128" s="97"/>
      <c r="LL128" s="97"/>
      <c r="LM128" s="97"/>
      <c r="LN128" s="97"/>
      <c r="LO128" s="97"/>
      <c r="LP128" s="97"/>
      <c r="LQ128" s="97"/>
      <c r="LR128" s="97"/>
      <c r="LS128" s="97"/>
      <c r="LT128" s="97"/>
      <c r="LU128" s="97"/>
      <c r="LV128" s="97"/>
      <c r="LW128" s="97"/>
      <c r="LX128" s="97"/>
      <c r="LY128" s="97"/>
      <c r="LZ128" s="97"/>
      <c r="MA128" s="97"/>
      <c r="MB128" s="97"/>
      <c r="MC128" s="97"/>
      <c r="MD128" s="97"/>
      <c r="ME128" s="97"/>
      <c r="MF128" s="97"/>
      <c r="MG128" s="97"/>
      <c r="MH128" s="97"/>
      <c r="MI128" s="97"/>
      <c r="MJ128" s="97"/>
      <c r="MK128" s="97"/>
      <c r="ML128" s="97"/>
      <c r="MM128" s="97"/>
      <c r="MN128" s="97"/>
      <c r="MO128" s="97"/>
      <c r="MP128" s="97"/>
      <c r="MQ128" s="97"/>
      <c r="MR128" s="97"/>
      <c r="MS128" s="97"/>
      <c r="MT128" s="97"/>
      <c r="MU128" s="97"/>
      <c r="MV128" s="97"/>
      <c r="MW128" s="97"/>
      <c r="MX128" s="97"/>
      <c r="MY128" s="97"/>
      <c r="MZ128" s="97"/>
      <c r="NA128" s="97"/>
      <c r="NB128" s="97"/>
      <c r="NC128" s="97"/>
      <c r="ND128" s="97"/>
      <c r="NE128" s="97"/>
      <c r="NF128" s="97"/>
      <c r="NG128" s="97"/>
      <c r="NH128" s="97"/>
      <c r="NI128" s="97"/>
      <c r="NJ128" s="97"/>
      <c r="NK128" s="97"/>
      <c r="NL128" s="97"/>
      <c r="NM128" s="97"/>
      <c r="NN128" s="97"/>
      <c r="NO128" s="97"/>
      <c r="NP128" s="97"/>
      <c r="NQ128" s="97"/>
      <c r="NR128" s="97"/>
      <c r="NS128" s="97"/>
      <c r="NT128" s="97"/>
      <c r="NU128" s="97"/>
      <c r="NV128" s="97"/>
      <c r="NW128" s="97"/>
      <c r="NX128" s="97"/>
      <c r="NY128" s="97"/>
      <c r="NZ128" s="97"/>
      <c r="OA128" s="97"/>
      <c r="OB128" s="97"/>
      <c r="OC128" s="97"/>
      <c r="OD128" s="97"/>
      <c r="OE128" s="97"/>
      <c r="OF128" s="97"/>
      <c r="OG128" s="97"/>
      <c r="OH128" s="97"/>
      <c r="OI128" s="97"/>
      <c r="OJ128" s="97"/>
      <c r="OK128" s="97"/>
      <c r="OL128" s="97"/>
      <c r="OM128" s="97"/>
      <c r="ON128" s="97"/>
      <c r="OO128" s="97"/>
      <c r="OP128" s="97"/>
      <c r="OQ128" s="97"/>
      <c r="OR128" s="97"/>
      <c r="OS128" s="97"/>
      <c r="OT128" s="97"/>
      <c r="OU128" s="97"/>
      <c r="OV128" s="97"/>
      <c r="OW128" s="97"/>
      <c r="OX128" s="97"/>
      <c r="OY128" s="97"/>
      <c r="OZ128" s="97"/>
      <c r="PA128" s="97"/>
      <c r="PB128" s="97"/>
      <c r="PC128" s="97"/>
      <c r="PD128" s="97"/>
      <c r="PE128" s="97"/>
      <c r="PF128" s="97"/>
      <c r="PG128" s="97"/>
      <c r="PH128" s="97"/>
      <c r="PI128" s="97"/>
      <c r="PJ128" s="97"/>
      <c r="PK128" s="97"/>
    </row>
    <row r="129" spans="1:427" s="97" customFormat="1" ht="17.100000000000001" customHeight="1" x14ac:dyDescent="0.25">
      <c r="A129" s="110" t="s">
        <v>426</v>
      </c>
      <c r="B129" s="111" t="s">
        <v>427</v>
      </c>
      <c r="C129" s="110" t="s">
        <v>428</v>
      </c>
      <c r="D129" s="110" t="s">
        <v>429</v>
      </c>
      <c r="E129" s="110" t="s">
        <v>271</v>
      </c>
      <c r="F129" s="110" t="s">
        <v>430</v>
      </c>
      <c r="G129" s="110" t="s">
        <v>431</v>
      </c>
      <c r="H129" s="131">
        <v>45533</v>
      </c>
    </row>
    <row r="130" spans="1:427" s="94" customFormat="1" ht="17.100000000000001" customHeight="1" x14ac:dyDescent="0.25">
      <c r="A130" s="107" t="s">
        <v>432</v>
      </c>
      <c r="B130" s="108" t="s">
        <v>433</v>
      </c>
      <c r="C130" s="107" t="s">
        <v>434</v>
      </c>
      <c r="D130" s="107" t="s">
        <v>435</v>
      </c>
      <c r="E130" s="107" t="s">
        <v>436</v>
      </c>
      <c r="F130" s="103" t="s">
        <v>437</v>
      </c>
      <c r="G130" s="107" t="s">
        <v>438</v>
      </c>
      <c r="H130" s="131">
        <v>45533</v>
      </c>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c r="BZ130" s="97"/>
      <c r="CA130" s="97"/>
      <c r="CB130" s="97"/>
      <c r="CC130" s="97"/>
      <c r="CD130" s="97"/>
      <c r="CE130" s="97"/>
      <c r="CF130" s="97"/>
      <c r="CG130" s="97"/>
      <c r="CH130" s="97"/>
      <c r="CI130" s="97"/>
      <c r="CJ130" s="97"/>
      <c r="CK130" s="97"/>
      <c r="CL130" s="97"/>
      <c r="CM130" s="97"/>
      <c r="CN130" s="97"/>
      <c r="CO130" s="97"/>
      <c r="CP130" s="97"/>
      <c r="CQ130" s="97"/>
      <c r="CR130" s="97"/>
      <c r="CS130" s="97"/>
      <c r="CT130" s="97"/>
      <c r="CU130" s="97"/>
      <c r="CV130" s="97"/>
      <c r="CW130" s="97"/>
      <c r="CX130" s="97"/>
      <c r="CY130" s="97"/>
      <c r="CZ130" s="97"/>
      <c r="DA130" s="97"/>
      <c r="DB130" s="97"/>
      <c r="DC130" s="97"/>
      <c r="DD130" s="97"/>
      <c r="DE130" s="97"/>
      <c r="DF130" s="97"/>
      <c r="DG130" s="97"/>
      <c r="DH130" s="97"/>
      <c r="DI130" s="97"/>
      <c r="DJ130" s="97"/>
      <c r="DK130" s="97"/>
      <c r="DL130" s="97"/>
      <c r="DM130" s="97"/>
      <c r="DN130" s="97"/>
      <c r="DO130" s="97"/>
      <c r="DP130" s="97"/>
      <c r="DQ130" s="97"/>
      <c r="DR130" s="97"/>
      <c r="DS130" s="97"/>
      <c r="DT130" s="97"/>
      <c r="DU130" s="97"/>
      <c r="DV130" s="97"/>
      <c r="DW130" s="97"/>
      <c r="DX130" s="97"/>
      <c r="DY130" s="97"/>
      <c r="DZ130" s="97"/>
      <c r="EA130" s="97"/>
      <c r="EB130" s="97"/>
      <c r="EC130" s="97"/>
      <c r="ED130" s="97"/>
      <c r="EE130" s="97"/>
      <c r="EF130" s="97"/>
      <c r="EG130" s="97"/>
      <c r="EH130" s="97"/>
      <c r="EI130" s="97"/>
      <c r="EJ130" s="97"/>
      <c r="EK130" s="97"/>
      <c r="EL130" s="97"/>
      <c r="EM130" s="97"/>
      <c r="EN130" s="97"/>
      <c r="EO130" s="97"/>
      <c r="EP130" s="97"/>
      <c r="EQ130" s="97"/>
      <c r="ER130" s="97"/>
      <c r="ES130" s="97"/>
      <c r="ET130" s="97"/>
      <c r="EU130" s="97"/>
      <c r="EV130" s="97"/>
      <c r="EW130" s="97"/>
      <c r="EX130" s="97"/>
      <c r="EY130" s="97"/>
      <c r="EZ130" s="97"/>
      <c r="FA130" s="97"/>
      <c r="FB130" s="97"/>
      <c r="FC130" s="97"/>
      <c r="FD130" s="97"/>
      <c r="FE130" s="97"/>
      <c r="FF130" s="97"/>
      <c r="FG130" s="97"/>
      <c r="FH130" s="97"/>
      <c r="FI130" s="97"/>
      <c r="FJ130" s="97"/>
      <c r="FK130" s="97"/>
      <c r="FL130" s="97"/>
      <c r="FM130" s="97"/>
      <c r="FN130" s="97"/>
      <c r="FO130" s="97"/>
      <c r="FP130" s="97"/>
      <c r="FQ130" s="97"/>
      <c r="FR130" s="97"/>
      <c r="FS130" s="97"/>
      <c r="FT130" s="97"/>
      <c r="FU130" s="97"/>
      <c r="FV130" s="97"/>
      <c r="FW130" s="97"/>
      <c r="FX130" s="97"/>
      <c r="FY130" s="97"/>
      <c r="FZ130" s="97"/>
      <c r="GA130" s="97"/>
      <c r="GB130" s="97"/>
      <c r="GC130" s="97"/>
      <c r="GD130" s="97"/>
      <c r="GE130" s="97"/>
      <c r="GF130" s="97"/>
      <c r="GG130" s="97"/>
      <c r="GH130" s="97"/>
      <c r="GI130" s="97"/>
      <c r="GJ130" s="97"/>
      <c r="GK130" s="97"/>
      <c r="GL130" s="97"/>
      <c r="GM130" s="97"/>
      <c r="GN130" s="97"/>
      <c r="GO130" s="97"/>
      <c r="GP130" s="97"/>
      <c r="GQ130" s="97"/>
      <c r="GR130" s="97"/>
      <c r="GS130" s="97"/>
      <c r="GT130" s="97"/>
      <c r="GU130" s="97"/>
      <c r="GV130" s="97"/>
      <c r="GW130" s="97"/>
      <c r="GX130" s="97"/>
      <c r="GY130" s="97"/>
      <c r="GZ130" s="97"/>
      <c r="HA130" s="97"/>
      <c r="HB130" s="97"/>
      <c r="HC130" s="97"/>
      <c r="HD130" s="97"/>
      <c r="HE130" s="97"/>
      <c r="HF130" s="97"/>
      <c r="HG130" s="97"/>
      <c r="HH130" s="97"/>
      <c r="HI130" s="97"/>
      <c r="HJ130" s="97"/>
      <c r="HK130" s="97"/>
      <c r="HL130" s="97"/>
      <c r="HM130" s="97"/>
      <c r="HN130" s="97"/>
      <c r="HO130" s="97"/>
      <c r="HP130" s="97"/>
      <c r="HQ130" s="97"/>
      <c r="HR130" s="97"/>
      <c r="HS130" s="97"/>
      <c r="HT130" s="97"/>
      <c r="HU130" s="97"/>
      <c r="HV130" s="97"/>
      <c r="HW130" s="97"/>
      <c r="HX130" s="97"/>
      <c r="HY130" s="97"/>
      <c r="HZ130" s="97"/>
      <c r="IA130" s="97"/>
      <c r="IB130" s="97"/>
      <c r="IC130" s="97"/>
      <c r="ID130" s="97"/>
      <c r="IE130" s="97"/>
      <c r="IF130" s="97"/>
      <c r="IG130" s="97"/>
      <c r="IH130" s="97"/>
      <c r="II130" s="97"/>
      <c r="IJ130" s="97"/>
      <c r="IK130" s="97"/>
      <c r="IL130" s="97"/>
      <c r="IM130" s="97"/>
      <c r="IN130" s="97"/>
      <c r="IO130" s="97"/>
      <c r="IP130" s="97"/>
      <c r="IQ130" s="97"/>
      <c r="IR130" s="97"/>
      <c r="IS130" s="97"/>
      <c r="IT130" s="97"/>
      <c r="IU130" s="97"/>
      <c r="IV130" s="97"/>
      <c r="IW130" s="97"/>
      <c r="IX130" s="97"/>
      <c r="IY130" s="97"/>
      <c r="IZ130" s="97"/>
      <c r="JA130" s="97"/>
      <c r="JB130" s="97"/>
      <c r="JC130" s="97"/>
      <c r="JD130" s="97"/>
      <c r="JE130" s="97"/>
      <c r="JF130" s="97"/>
      <c r="JG130" s="97"/>
      <c r="JH130" s="97"/>
      <c r="JI130" s="97"/>
      <c r="JJ130" s="97"/>
      <c r="JK130" s="97"/>
      <c r="JL130" s="97"/>
      <c r="JM130" s="97"/>
      <c r="JN130" s="97"/>
      <c r="JO130" s="97"/>
      <c r="JP130" s="97"/>
      <c r="JQ130" s="97"/>
      <c r="JR130" s="97"/>
      <c r="JS130" s="97"/>
      <c r="JT130" s="97"/>
      <c r="JU130" s="97"/>
      <c r="JV130" s="97"/>
      <c r="JW130" s="97"/>
      <c r="JX130" s="97"/>
      <c r="JY130" s="97"/>
      <c r="JZ130" s="97"/>
      <c r="KA130" s="97"/>
      <c r="KB130" s="97"/>
      <c r="KC130" s="97"/>
      <c r="KD130" s="97"/>
      <c r="KE130" s="97"/>
      <c r="KF130" s="97"/>
      <c r="KG130" s="97"/>
      <c r="KH130" s="97"/>
      <c r="KI130" s="97"/>
      <c r="KJ130" s="97"/>
      <c r="KK130" s="97"/>
      <c r="KL130" s="97"/>
      <c r="KM130" s="97"/>
      <c r="KN130" s="97"/>
      <c r="KO130" s="97"/>
      <c r="KP130" s="97"/>
      <c r="KQ130" s="97"/>
      <c r="KR130" s="97"/>
      <c r="KS130" s="97"/>
      <c r="KT130" s="97"/>
      <c r="KU130" s="97"/>
      <c r="KV130" s="97"/>
      <c r="KW130" s="97"/>
      <c r="KX130" s="97"/>
      <c r="KY130" s="97"/>
      <c r="KZ130" s="97"/>
      <c r="LA130" s="97"/>
      <c r="LB130" s="97"/>
      <c r="LC130" s="97"/>
      <c r="LD130" s="97"/>
      <c r="LE130" s="97"/>
      <c r="LF130" s="97"/>
      <c r="LG130" s="97"/>
      <c r="LH130" s="97"/>
      <c r="LI130" s="97"/>
      <c r="LJ130" s="97"/>
      <c r="LK130" s="97"/>
      <c r="LL130" s="97"/>
      <c r="LM130" s="97"/>
      <c r="LN130" s="97"/>
      <c r="LO130" s="97"/>
      <c r="LP130" s="97"/>
      <c r="LQ130" s="97"/>
      <c r="LR130" s="97"/>
      <c r="LS130" s="97"/>
      <c r="LT130" s="97"/>
      <c r="LU130" s="97"/>
      <c r="LV130" s="97"/>
      <c r="LW130" s="97"/>
      <c r="LX130" s="97"/>
      <c r="LY130" s="97"/>
      <c r="LZ130" s="97"/>
      <c r="MA130" s="97"/>
      <c r="MB130" s="97"/>
      <c r="MC130" s="97"/>
      <c r="MD130" s="97"/>
      <c r="ME130" s="97"/>
      <c r="MF130" s="97"/>
      <c r="MG130" s="97"/>
      <c r="MH130" s="97"/>
      <c r="MI130" s="97"/>
      <c r="MJ130" s="97"/>
      <c r="MK130" s="97"/>
      <c r="ML130" s="97"/>
      <c r="MM130" s="97"/>
      <c r="MN130" s="97"/>
      <c r="MO130" s="97"/>
      <c r="MP130" s="97"/>
      <c r="MQ130" s="97"/>
      <c r="MR130" s="97"/>
      <c r="MS130" s="97"/>
      <c r="MT130" s="97"/>
      <c r="MU130" s="97"/>
      <c r="MV130" s="97"/>
      <c r="MW130" s="97"/>
      <c r="MX130" s="97"/>
      <c r="MY130" s="97"/>
      <c r="MZ130" s="97"/>
      <c r="NA130" s="97"/>
      <c r="NB130" s="97"/>
      <c r="NC130" s="97"/>
      <c r="ND130" s="97"/>
      <c r="NE130" s="97"/>
      <c r="NF130" s="97"/>
      <c r="NG130" s="97"/>
      <c r="NH130" s="97"/>
      <c r="NI130" s="97"/>
      <c r="NJ130" s="97"/>
      <c r="NK130" s="97"/>
      <c r="NL130" s="97"/>
      <c r="NM130" s="97"/>
      <c r="NN130" s="97"/>
      <c r="NO130" s="97"/>
      <c r="NP130" s="97"/>
      <c r="NQ130" s="97"/>
      <c r="NR130" s="97"/>
      <c r="NS130" s="97"/>
      <c r="NT130" s="97"/>
      <c r="NU130" s="97"/>
      <c r="NV130" s="97"/>
      <c r="NW130" s="97"/>
      <c r="NX130" s="97"/>
      <c r="NY130" s="97"/>
      <c r="NZ130" s="97"/>
      <c r="OA130" s="97"/>
      <c r="OB130" s="97"/>
      <c r="OC130" s="97"/>
      <c r="OD130" s="97"/>
      <c r="OE130" s="97"/>
      <c r="OF130" s="97"/>
      <c r="OG130" s="97"/>
      <c r="OH130" s="97"/>
      <c r="OI130" s="97"/>
      <c r="OJ130" s="97"/>
      <c r="OK130" s="97"/>
      <c r="OL130" s="97"/>
      <c r="OM130" s="97"/>
      <c r="ON130" s="97"/>
      <c r="OO130" s="97"/>
      <c r="OP130" s="97"/>
      <c r="OQ130" s="97"/>
      <c r="OR130" s="97"/>
      <c r="OS130" s="97"/>
      <c r="OT130" s="97"/>
      <c r="OU130" s="97"/>
      <c r="OV130" s="97"/>
      <c r="OW130" s="97"/>
      <c r="OX130" s="97"/>
      <c r="OY130" s="97"/>
      <c r="OZ130" s="97"/>
      <c r="PA130" s="97"/>
      <c r="PB130" s="97"/>
      <c r="PC130" s="97"/>
      <c r="PD130" s="97"/>
      <c r="PE130" s="97"/>
      <c r="PF130" s="97"/>
      <c r="PG130" s="97"/>
      <c r="PH130" s="97"/>
      <c r="PI130" s="97"/>
      <c r="PJ130" s="97"/>
      <c r="PK130" s="97"/>
    </row>
    <row r="131" spans="1:427" s="97" customFormat="1" ht="17.100000000000001" customHeight="1" x14ac:dyDescent="0.25">
      <c r="A131" s="110" t="s">
        <v>439</v>
      </c>
      <c r="B131" s="111" t="s">
        <v>440</v>
      </c>
      <c r="C131" s="110" t="s">
        <v>397</v>
      </c>
      <c r="D131" s="110" t="s">
        <v>441</v>
      </c>
      <c r="E131" s="110" t="s">
        <v>271</v>
      </c>
      <c r="F131" s="110" t="s">
        <v>442</v>
      </c>
      <c r="G131" s="110" t="s">
        <v>443</v>
      </c>
      <c r="H131" s="131">
        <v>45533</v>
      </c>
    </row>
    <row r="132" spans="1:427" s="97" customFormat="1" ht="17.100000000000001" customHeight="1" x14ac:dyDescent="0.25">
      <c r="A132" s="110" t="s">
        <v>444</v>
      </c>
      <c r="B132" s="111" t="s">
        <v>445</v>
      </c>
      <c r="C132" s="110" t="s">
        <v>446</v>
      </c>
      <c r="D132" s="110" t="s">
        <v>447</v>
      </c>
      <c r="E132" s="110" t="s">
        <v>448</v>
      </c>
      <c r="F132" s="110" t="s">
        <v>449</v>
      </c>
      <c r="G132" s="110" t="s">
        <v>450</v>
      </c>
      <c r="H132" s="131">
        <v>45533</v>
      </c>
    </row>
    <row r="133" spans="1:427" s="97" customFormat="1" ht="17.100000000000001" customHeight="1" x14ac:dyDescent="0.25">
      <c r="A133" s="110" t="s">
        <v>451</v>
      </c>
      <c r="B133" s="111" t="s">
        <v>452</v>
      </c>
      <c r="C133" s="110" t="s">
        <v>453</v>
      </c>
      <c r="D133" s="110" t="s">
        <v>454</v>
      </c>
      <c r="E133" s="110" t="s">
        <v>306</v>
      </c>
      <c r="F133" s="110" t="s">
        <v>455</v>
      </c>
      <c r="G133" s="110" t="s">
        <v>456</v>
      </c>
      <c r="H133" s="131">
        <v>45533</v>
      </c>
    </row>
    <row r="134" spans="1:427" s="97" customFormat="1" ht="17.100000000000001" customHeight="1" x14ac:dyDescent="0.25">
      <c r="A134" s="110" t="s">
        <v>457</v>
      </c>
      <c r="B134" s="111" t="s">
        <v>458</v>
      </c>
      <c r="C134" s="110" t="s">
        <v>459</v>
      </c>
      <c r="D134" s="110" t="s">
        <v>460</v>
      </c>
      <c r="E134" s="110" t="s">
        <v>461</v>
      </c>
      <c r="F134" s="110" t="s">
        <v>462</v>
      </c>
      <c r="G134" s="110" t="s">
        <v>463</v>
      </c>
      <c r="H134" s="131">
        <v>45533</v>
      </c>
    </row>
    <row r="135" spans="1:427" s="97" customFormat="1" ht="17.100000000000001" customHeight="1" x14ac:dyDescent="0.25">
      <c r="A135" s="110" t="s">
        <v>464</v>
      </c>
      <c r="B135" s="111" t="s">
        <v>465</v>
      </c>
      <c r="C135" s="110" t="s">
        <v>466</v>
      </c>
      <c r="D135" s="110" t="s">
        <v>467</v>
      </c>
      <c r="E135" s="110" t="s">
        <v>361</v>
      </c>
      <c r="F135" s="110" t="s">
        <v>468</v>
      </c>
      <c r="G135" s="110" t="s">
        <v>469</v>
      </c>
      <c r="H135" s="131">
        <v>45533</v>
      </c>
    </row>
    <row r="136" spans="1:427" s="97" customFormat="1" ht="17.100000000000001" customHeight="1" x14ac:dyDescent="0.25">
      <c r="A136" s="110" t="s">
        <v>470</v>
      </c>
      <c r="B136" s="111" t="s">
        <v>471</v>
      </c>
      <c r="C136" s="110" t="s">
        <v>472</v>
      </c>
      <c r="D136" s="110" t="s">
        <v>373</v>
      </c>
      <c r="E136" s="110" t="s">
        <v>271</v>
      </c>
      <c r="F136" s="110" t="s">
        <v>473</v>
      </c>
      <c r="G136" s="110" t="s">
        <v>474</v>
      </c>
      <c r="H136" s="131">
        <v>45533</v>
      </c>
    </row>
    <row r="137" spans="1:427" s="97" customFormat="1" ht="17.100000000000001" customHeight="1" x14ac:dyDescent="0.25">
      <c r="A137" s="110" t="s">
        <v>475</v>
      </c>
      <c r="B137" s="111" t="s">
        <v>476</v>
      </c>
      <c r="C137" s="110" t="s">
        <v>477</v>
      </c>
      <c r="D137" s="110" t="s">
        <v>478</v>
      </c>
      <c r="E137" s="110" t="s">
        <v>479</v>
      </c>
      <c r="F137" s="110" t="s">
        <v>480</v>
      </c>
      <c r="G137" s="110" t="s">
        <v>481</v>
      </c>
      <c r="H137" s="131">
        <v>45533</v>
      </c>
    </row>
    <row r="138" spans="1:427" s="97" customFormat="1" ht="17.100000000000001" customHeight="1" x14ac:dyDescent="0.25">
      <c r="A138" s="110" t="s">
        <v>288</v>
      </c>
      <c r="B138" s="111" t="s">
        <v>482</v>
      </c>
      <c r="C138" s="110" t="s">
        <v>483</v>
      </c>
      <c r="D138" s="110" t="s">
        <v>484</v>
      </c>
      <c r="E138" s="110" t="s">
        <v>485</v>
      </c>
      <c r="F138" s="110" t="s">
        <v>486</v>
      </c>
      <c r="G138" s="110" t="s">
        <v>294</v>
      </c>
      <c r="H138" s="131">
        <v>45533</v>
      </c>
    </row>
    <row r="139" spans="1:427" s="97" customFormat="1" ht="17.100000000000001" customHeight="1" x14ac:dyDescent="0.25">
      <c r="A139" s="110" t="s">
        <v>487</v>
      </c>
      <c r="B139" s="111" t="s">
        <v>488</v>
      </c>
      <c r="C139" s="110" t="s">
        <v>489</v>
      </c>
      <c r="D139" s="110" t="s">
        <v>490</v>
      </c>
      <c r="E139" s="110" t="s">
        <v>271</v>
      </c>
      <c r="F139" s="110" t="s">
        <v>491</v>
      </c>
      <c r="G139" s="110" t="s">
        <v>492</v>
      </c>
      <c r="H139" s="131">
        <v>45533</v>
      </c>
    </row>
    <row r="140" spans="1:427" s="97" customFormat="1" ht="17.100000000000001" customHeight="1" x14ac:dyDescent="0.25">
      <c r="A140" s="110" t="s">
        <v>493</v>
      </c>
      <c r="B140" s="111" t="s">
        <v>494</v>
      </c>
      <c r="C140" s="110" t="s">
        <v>495</v>
      </c>
      <c r="D140" s="110" t="s">
        <v>496</v>
      </c>
      <c r="E140" s="110" t="s">
        <v>497</v>
      </c>
      <c r="F140" s="110" t="s">
        <v>498</v>
      </c>
      <c r="G140" s="110" t="s">
        <v>499</v>
      </c>
      <c r="H140" s="131">
        <v>45533</v>
      </c>
    </row>
    <row r="141" spans="1:427" s="97" customFormat="1" ht="17.100000000000001" customHeight="1" x14ac:dyDescent="0.25">
      <c r="A141" s="110" t="s">
        <v>500</v>
      </c>
      <c r="B141" s="111" t="s">
        <v>501</v>
      </c>
      <c r="C141" s="110" t="s">
        <v>502</v>
      </c>
      <c r="D141" s="110" t="s">
        <v>503</v>
      </c>
      <c r="E141" s="110" t="s">
        <v>285</v>
      </c>
      <c r="F141" s="110" t="s">
        <v>504</v>
      </c>
      <c r="G141" s="110" t="s">
        <v>505</v>
      </c>
      <c r="H141" s="131">
        <v>45533</v>
      </c>
    </row>
    <row r="142" spans="1:427" s="97" customFormat="1" ht="17.100000000000001" customHeight="1" x14ac:dyDescent="0.25">
      <c r="A142" s="110" t="s">
        <v>506</v>
      </c>
      <c r="B142" s="111" t="s">
        <v>507</v>
      </c>
      <c r="C142" s="110" t="s">
        <v>508</v>
      </c>
      <c r="D142" s="110" t="s">
        <v>509</v>
      </c>
      <c r="E142" s="110" t="s">
        <v>327</v>
      </c>
      <c r="F142" s="110" t="s">
        <v>510</v>
      </c>
      <c r="G142" s="110" t="s">
        <v>511</v>
      </c>
      <c r="H142" s="131">
        <v>45533</v>
      </c>
    </row>
    <row r="143" spans="1:427" s="97" customFormat="1" ht="17.100000000000001" customHeight="1" x14ac:dyDescent="0.25">
      <c r="A143" s="110" t="s">
        <v>512</v>
      </c>
      <c r="B143" s="111" t="s">
        <v>513</v>
      </c>
      <c r="C143" s="110" t="s">
        <v>514</v>
      </c>
      <c r="D143" s="110" t="s">
        <v>515</v>
      </c>
      <c r="E143" s="110" t="s">
        <v>271</v>
      </c>
      <c r="F143" s="110" t="s">
        <v>516</v>
      </c>
      <c r="G143" s="110" t="s">
        <v>517</v>
      </c>
      <c r="H143" s="131">
        <v>45533</v>
      </c>
    </row>
    <row r="144" spans="1:427" s="97" customFormat="1" ht="17.100000000000001" customHeight="1" x14ac:dyDescent="0.25">
      <c r="A144" s="110" t="s">
        <v>518</v>
      </c>
      <c r="B144" s="111" t="s">
        <v>519</v>
      </c>
      <c r="C144" s="110" t="s">
        <v>520</v>
      </c>
      <c r="D144" s="110" t="s">
        <v>521</v>
      </c>
      <c r="E144" s="110" t="s">
        <v>327</v>
      </c>
      <c r="F144" s="110" t="s">
        <v>522</v>
      </c>
      <c r="G144" s="110" t="s">
        <v>523</v>
      </c>
      <c r="H144" s="131">
        <v>45533</v>
      </c>
    </row>
    <row r="145" spans="1:8" s="97" customFormat="1" ht="17.100000000000001" customHeight="1" x14ac:dyDescent="0.25">
      <c r="A145" s="110" t="s">
        <v>524</v>
      </c>
      <c r="B145" s="111" t="s">
        <v>525</v>
      </c>
      <c r="C145" s="110" t="s">
        <v>526</v>
      </c>
      <c r="D145" s="110" t="s">
        <v>527</v>
      </c>
      <c r="E145" s="110" t="s">
        <v>374</v>
      </c>
      <c r="F145" s="110" t="s">
        <v>528</v>
      </c>
      <c r="G145" s="110" t="s">
        <v>529</v>
      </c>
      <c r="H145" s="131">
        <v>45533</v>
      </c>
    </row>
    <row r="146" spans="1:8" s="97" customFormat="1" ht="17.100000000000001" customHeight="1" x14ac:dyDescent="0.25">
      <c r="A146" s="110" t="s">
        <v>530</v>
      </c>
      <c r="B146" s="111" t="s">
        <v>531</v>
      </c>
      <c r="C146" s="110" t="s">
        <v>532</v>
      </c>
      <c r="D146" s="110" t="s">
        <v>533</v>
      </c>
      <c r="E146" s="110" t="s">
        <v>534</v>
      </c>
      <c r="F146" s="110" t="s">
        <v>535</v>
      </c>
      <c r="G146" s="110" t="s">
        <v>536</v>
      </c>
      <c r="H146" s="131">
        <v>45533</v>
      </c>
    </row>
    <row r="147" spans="1:8" s="97" customFormat="1" ht="17.100000000000001" customHeight="1" x14ac:dyDescent="0.25">
      <c r="A147" s="110" t="s">
        <v>537</v>
      </c>
      <c r="B147" s="111" t="s">
        <v>538</v>
      </c>
      <c r="C147" s="110" t="s">
        <v>539</v>
      </c>
      <c r="D147" s="110" t="s">
        <v>540</v>
      </c>
      <c r="E147" s="110" t="s">
        <v>541</v>
      </c>
      <c r="F147" s="110" t="s">
        <v>542</v>
      </c>
      <c r="G147" s="110" t="s">
        <v>543</v>
      </c>
      <c r="H147" s="131">
        <v>45533</v>
      </c>
    </row>
    <row r="148" spans="1:8" s="97" customFormat="1" ht="17.100000000000001" customHeight="1" x14ac:dyDescent="0.25">
      <c r="A148" s="110" t="s">
        <v>544</v>
      </c>
      <c r="B148" s="111" t="s">
        <v>545</v>
      </c>
      <c r="C148" s="110" t="s">
        <v>276</v>
      </c>
      <c r="D148" s="110" t="s">
        <v>546</v>
      </c>
      <c r="E148" s="110" t="s">
        <v>271</v>
      </c>
      <c r="F148" s="110" t="s">
        <v>547</v>
      </c>
      <c r="G148" s="110" t="s">
        <v>548</v>
      </c>
      <c r="H148" s="131">
        <v>45533</v>
      </c>
    </row>
    <row r="149" spans="1:8" s="97" customFormat="1" ht="17.100000000000001" customHeight="1" x14ac:dyDescent="0.25">
      <c r="A149" s="110" t="s">
        <v>549</v>
      </c>
      <c r="B149" s="111" t="s">
        <v>550</v>
      </c>
      <c r="C149" s="110" t="s">
        <v>551</v>
      </c>
      <c r="D149" s="110" t="s">
        <v>552</v>
      </c>
      <c r="E149" s="110" t="s">
        <v>327</v>
      </c>
      <c r="F149" s="110" t="s">
        <v>553</v>
      </c>
      <c r="G149" s="110" t="s">
        <v>554</v>
      </c>
      <c r="H149" s="131">
        <v>45533</v>
      </c>
    </row>
    <row r="150" spans="1:8" s="97" customFormat="1" ht="17.100000000000001" customHeight="1" x14ac:dyDescent="0.25">
      <c r="A150" s="110" t="s">
        <v>555</v>
      </c>
      <c r="B150" s="111" t="s">
        <v>556</v>
      </c>
      <c r="C150" s="110" t="s">
        <v>557</v>
      </c>
      <c r="D150" s="110" t="s">
        <v>558</v>
      </c>
      <c r="E150" s="110" t="s">
        <v>271</v>
      </c>
      <c r="F150" s="110" t="s">
        <v>559</v>
      </c>
      <c r="G150" s="110" t="s">
        <v>560</v>
      </c>
      <c r="H150" s="131">
        <v>45533</v>
      </c>
    </row>
    <row r="151" spans="1:8" s="97" customFormat="1" ht="17.100000000000001" customHeight="1" x14ac:dyDescent="0.25">
      <c r="A151" s="110" t="s">
        <v>561</v>
      </c>
      <c r="B151" s="111" t="s">
        <v>562</v>
      </c>
      <c r="C151" s="110" t="s">
        <v>563</v>
      </c>
      <c r="D151" s="110" t="s">
        <v>564</v>
      </c>
      <c r="E151" s="110" t="s">
        <v>565</v>
      </c>
      <c r="F151" s="110" t="s">
        <v>566</v>
      </c>
      <c r="G151" s="110" t="s">
        <v>567</v>
      </c>
      <c r="H151" s="131">
        <v>45533</v>
      </c>
    </row>
    <row r="152" spans="1:8" s="97" customFormat="1" ht="17.100000000000001" customHeight="1" x14ac:dyDescent="0.25">
      <c r="A152" s="110" t="s">
        <v>568</v>
      </c>
      <c r="B152" s="111" t="s">
        <v>569</v>
      </c>
      <c r="C152" s="110" t="s">
        <v>570</v>
      </c>
      <c r="D152" s="110" t="s">
        <v>571</v>
      </c>
      <c r="E152" s="110" t="s">
        <v>572</v>
      </c>
      <c r="F152" s="110" t="s">
        <v>573</v>
      </c>
      <c r="G152" s="110" t="s">
        <v>574</v>
      </c>
      <c r="H152" s="131">
        <v>45533</v>
      </c>
    </row>
    <row r="153" spans="1:8" s="97" customFormat="1" ht="17.100000000000001" customHeight="1" x14ac:dyDescent="0.25">
      <c r="A153" s="110" t="s">
        <v>575</v>
      </c>
      <c r="B153" s="111" t="s">
        <v>576</v>
      </c>
      <c r="C153" s="110" t="s">
        <v>526</v>
      </c>
      <c r="D153" s="110" t="s">
        <v>577</v>
      </c>
      <c r="E153" s="110" t="s">
        <v>578</v>
      </c>
      <c r="F153" s="110" t="s">
        <v>579</v>
      </c>
      <c r="G153" s="110" t="s">
        <v>580</v>
      </c>
      <c r="H153" s="131">
        <v>45533</v>
      </c>
    </row>
    <row r="154" spans="1:8" s="97" customFormat="1" ht="17.100000000000001" customHeight="1" x14ac:dyDescent="0.25">
      <c r="A154" s="110" t="s">
        <v>581</v>
      </c>
      <c r="B154" s="111" t="s">
        <v>582</v>
      </c>
      <c r="C154" s="110" t="s">
        <v>304</v>
      </c>
      <c r="D154" s="110" t="s">
        <v>583</v>
      </c>
      <c r="E154" s="110" t="s">
        <v>448</v>
      </c>
      <c r="F154" s="110" t="s">
        <v>584</v>
      </c>
      <c r="G154" s="110" t="s">
        <v>585</v>
      </c>
      <c r="H154" s="131">
        <v>45533</v>
      </c>
    </row>
    <row r="155" spans="1:8" s="97" customFormat="1" ht="17.100000000000001" customHeight="1" x14ac:dyDescent="0.25">
      <c r="A155" s="110" t="s">
        <v>586</v>
      </c>
      <c r="B155" s="111" t="s">
        <v>587</v>
      </c>
      <c r="C155" s="110" t="s">
        <v>502</v>
      </c>
      <c r="D155" s="110" t="s">
        <v>588</v>
      </c>
      <c r="E155" s="110" t="s">
        <v>589</v>
      </c>
      <c r="F155" s="110" t="s">
        <v>590</v>
      </c>
      <c r="G155" s="110" t="s">
        <v>591</v>
      </c>
      <c r="H155" s="131">
        <v>45533</v>
      </c>
    </row>
    <row r="156" spans="1:8" s="97" customFormat="1" ht="17.100000000000001" customHeight="1" x14ac:dyDescent="0.25">
      <c r="A156" s="110" t="s">
        <v>592</v>
      </c>
      <c r="B156" s="111" t="s">
        <v>593</v>
      </c>
      <c r="C156" s="110" t="s">
        <v>304</v>
      </c>
      <c r="D156" s="110" t="s">
        <v>594</v>
      </c>
      <c r="E156" s="110" t="s">
        <v>595</v>
      </c>
      <c r="F156" s="110" t="s">
        <v>596</v>
      </c>
      <c r="G156" s="110" t="s">
        <v>597</v>
      </c>
      <c r="H156" s="131">
        <v>45533</v>
      </c>
    </row>
    <row r="157" spans="1:8" s="97" customFormat="1" ht="17.100000000000001" customHeight="1" x14ac:dyDescent="0.25">
      <c r="A157" s="110" t="s">
        <v>598</v>
      </c>
      <c r="B157" s="111" t="s">
        <v>599</v>
      </c>
      <c r="C157" s="110" t="s">
        <v>600</v>
      </c>
      <c r="D157" s="110" t="s">
        <v>601</v>
      </c>
      <c r="E157" s="110" t="s">
        <v>602</v>
      </c>
      <c r="F157" s="110" t="s">
        <v>603</v>
      </c>
      <c r="G157" s="110" t="s">
        <v>604</v>
      </c>
      <c r="H157" s="131">
        <v>45533</v>
      </c>
    </row>
    <row r="158" spans="1:8" s="97" customFormat="1" ht="17.100000000000001" customHeight="1" x14ac:dyDescent="0.25">
      <c r="A158" s="110" t="s">
        <v>605</v>
      </c>
      <c r="B158" s="111" t="s">
        <v>606</v>
      </c>
      <c r="C158" s="110" t="s">
        <v>379</v>
      </c>
      <c r="D158" s="110" t="s">
        <v>607</v>
      </c>
      <c r="E158" s="110" t="s">
        <v>608</v>
      </c>
      <c r="F158" s="110" t="s">
        <v>609</v>
      </c>
      <c r="G158" s="110" t="s">
        <v>610</v>
      </c>
      <c r="H158" s="131">
        <v>45533</v>
      </c>
    </row>
    <row r="159" spans="1:8" s="97" customFormat="1" ht="17.100000000000001" customHeight="1" x14ac:dyDescent="0.25">
      <c r="A159" s="110" t="s">
        <v>611</v>
      </c>
      <c r="B159" s="111" t="s">
        <v>612</v>
      </c>
      <c r="C159" s="110" t="s">
        <v>613</v>
      </c>
      <c r="D159" s="110" t="s">
        <v>614</v>
      </c>
      <c r="E159" s="110" t="s">
        <v>278</v>
      </c>
      <c r="F159" s="110" t="s">
        <v>615</v>
      </c>
      <c r="G159" s="110" t="s">
        <v>616</v>
      </c>
      <c r="H159" s="131">
        <v>45533</v>
      </c>
    </row>
    <row r="160" spans="1:8" s="97" customFormat="1" ht="17.100000000000001" customHeight="1" x14ac:dyDescent="0.25">
      <c r="A160" s="110" t="s">
        <v>617</v>
      </c>
      <c r="B160" s="111" t="s">
        <v>618</v>
      </c>
      <c r="C160" s="110" t="s">
        <v>619</v>
      </c>
      <c r="D160" s="110" t="s">
        <v>620</v>
      </c>
      <c r="E160" s="110" t="s">
        <v>621</v>
      </c>
      <c r="F160" s="110" t="s">
        <v>622</v>
      </c>
      <c r="G160" s="110" t="s">
        <v>623</v>
      </c>
      <c r="H160" s="131">
        <v>45533</v>
      </c>
    </row>
    <row r="161" spans="1:8" s="97" customFormat="1" ht="17.100000000000001" customHeight="1" x14ac:dyDescent="0.25">
      <c r="A161" s="110" t="s">
        <v>624</v>
      </c>
      <c r="B161" s="111" t="s">
        <v>625</v>
      </c>
      <c r="C161" s="110" t="s">
        <v>626</v>
      </c>
      <c r="D161" s="110" t="s">
        <v>627</v>
      </c>
      <c r="E161" s="110" t="s">
        <v>327</v>
      </c>
      <c r="F161" s="110" t="s">
        <v>628</v>
      </c>
      <c r="G161" s="110" t="s">
        <v>629</v>
      </c>
      <c r="H161" s="131">
        <v>45533</v>
      </c>
    </row>
    <row r="162" spans="1:8" s="97" customFormat="1" ht="17.100000000000001" customHeight="1" x14ac:dyDescent="0.25">
      <c r="A162" s="110" t="s">
        <v>630</v>
      </c>
      <c r="B162" s="111" t="s">
        <v>631</v>
      </c>
      <c r="C162" s="110" t="s">
        <v>632</v>
      </c>
      <c r="D162" s="110" t="s">
        <v>633</v>
      </c>
      <c r="E162" s="110" t="s">
        <v>634</v>
      </c>
      <c r="F162" s="110" t="s">
        <v>635</v>
      </c>
      <c r="G162" s="110" t="s">
        <v>636</v>
      </c>
      <c r="H162" s="131">
        <v>45533</v>
      </c>
    </row>
    <row r="163" spans="1:8" s="97" customFormat="1" ht="17.100000000000001" customHeight="1" x14ac:dyDescent="0.25">
      <c r="A163" s="110" t="s">
        <v>637</v>
      </c>
      <c r="B163" s="111" t="s">
        <v>638</v>
      </c>
      <c r="C163" s="110" t="s">
        <v>639</v>
      </c>
      <c r="D163" s="110" t="s">
        <v>640</v>
      </c>
      <c r="E163" s="110" t="s">
        <v>621</v>
      </c>
      <c r="F163" s="110" t="s">
        <v>641</v>
      </c>
      <c r="G163" s="110" t="s">
        <v>642</v>
      </c>
      <c r="H163" s="131">
        <v>45533</v>
      </c>
    </row>
    <row r="164" spans="1:8" s="97" customFormat="1" ht="17.100000000000001" customHeight="1" x14ac:dyDescent="0.25">
      <c r="A164" s="110" t="s">
        <v>643</v>
      </c>
      <c r="B164" s="111" t="s">
        <v>644</v>
      </c>
      <c r="C164" s="110" t="s">
        <v>645</v>
      </c>
      <c r="D164" s="110" t="s">
        <v>646</v>
      </c>
      <c r="E164" s="110" t="s">
        <v>327</v>
      </c>
      <c r="F164" s="110" t="s">
        <v>647</v>
      </c>
      <c r="G164" s="110" t="s">
        <v>648</v>
      </c>
      <c r="H164" s="131">
        <v>45533</v>
      </c>
    </row>
    <row r="165" spans="1:8" s="97" customFormat="1" ht="17.100000000000001" customHeight="1" x14ac:dyDescent="0.25">
      <c r="A165" s="110" t="s">
        <v>649</v>
      </c>
      <c r="B165" s="111" t="s">
        <v>650</v>
      </c>
      <c r="C165" s="110" t="s">
        <v>651</v>
      </c>
      <c r="D165" s="110" t="s">
        <v>652</v>
      </c>
      <c r="E165" s="110" t="s">
        <v>621</v>
      </c>
      <c r="F165" s="110" t="s">
        <v>653</v>
      </c>
      <c r="G165" s="110" t="s">
        <v>654</v>
      </c>
      <c r="H165" s="131">
        <v>45533</v>
      </c>
    </row>
    <row r="166" spans="1:8" s="97" customFormat="1" ht="17.100000000000001" customHeight="1" x14ac:dyDescent="0.25">
      <c r="A166" s="110" t="s">
        <v>655</v>
      </c>
      <c r="B166" s="111" t="s">
        <v>656</v>
      </c>
      <c r="C166" s="110" t="s">
        <v>657</v>
      </c>
      <c r="D166" s="110" t="s">
        <v>658</v>
      </c>
      <c r="E166" s="110" t="s">
        <v>285</v>
      </c>
      <c r="F166" s="110" t="s">
        <v>659</v>
      </c>
      <c r="G166" s="110" t="s">
        <v>660</v>
      </c>
      <c r="H166" s="131">
        <v>45533</v>
      </c>
    </row>
    <row r="167" spans="1:8" s="97" customFormat="1" ht="17.100000000000001" customHeight="1" x14ac:dyDescent="0.25">
      <c r="A167" s="110" t="s">
        <v>661</v>
      </c>
      <c r="B167" s="111" t="s">
        <v>662</v>
      </c>
      <c r="C167" s="110" t="s">
        <v>663</v>
      </c>
      <c r="D167" s="110" t="s">
        <v>664</v>
      </c>
      <c r="E167" s="110" t="s">
        <v>621</v>
      </c>
      <c r="F167" s="110" t="s">
        <v>665</v>
      </c>
      <c r="G167" s="110" t="s">
        <v>666</v>
      </c>
      <c r="H167" s="131">
        <v>45533</v>
      </c>
    </row>
    <row r="168" spans="1:8" s="97" customFormat="1" ht="17.100000000000001" customHeight="1" x14ac:dyDescent="0.25">
      <c r="A168" s="110" t="s">
        <v>667</v>
      </c>
      <c r="B168" s="111" t="s">
        <v>668</v>
      </c>
      <c r="C168" s="110" t="s">
        <v>669</v>
      </c>
      <c r="D168" s="110" t="s">
        <v>670</v>
      </c>
      <c r="E168" s="110" t="s">
        <v>671</v>
      </c>
      <c r="F168" s="110" t="s">
        <v>672</v>
      </c>
      <c r="G168" s="110" t="s">
        <v>673</v>
      </c>
      <c r="H168" s="131">
        <v>45533</v>
      </c>
    </row>
    <row r="169" spans="1:8" s="97" customFormat="1" ht="17.100000000000001" customHeight="1" x14ac:dyDescent="0.25">
      <c r="A169" s="110" t="s">
        <v>674</v>
      </c>
      <c r="B169" s="111" t="s">
        <v>675</v>
      </c>
      <c r="C169" s="110" t="s">
        <v>676</v>
      </c>
      <c r="D169" s="110" t="s">
        <v>677</v>
      </c>
      <c r="E169" s="110" t="s">
        <v>678</v>
      </c>
      <c r="F169" s="110" t="s">
        <v>679</v>
      </c>
      <c r="G169" s="110" t="s">
        <v>680</v>
      </c>
      <c r="H169" s="131">
        <v>45533</v>
      </c>
    </row>
    <row r="170" spans="1:8" s="97" customFormat="1" ht="17.100000000000001" customHeight="1" x14ac:dyDescent="0.25">
      <c r="A170" s="110" t="s">
        <v>681</v>
      </c>
      <c r="B170" s="111" t="s">
        <v>682</v>
      </c>
      <c r="C170" s="110" t="s">
        <v>683</v>
      </c>
      <c r="D170" s="110" t="s">
        <v>684</v>
      </c>
      <c r="E170" s="110" t="s">
        <v>685</v>
      </c>
      <c r="F170" s="110" t="s">
        <v>686</v>
      </c>
      <c r="G170" s="110" t="s">
        <v>687</v>
      </c>
      <c r="H170" s="131">
        <v>45533</v>
      </c>
    </row>
    <row r="171" spans="1:8" s="97" customFormat="1" ht="17.100000000000001" customHeight="1" x14ac:dyDescent="0.25">
      <c r="A171" s="110" t="s">
        <v>688</v>
      </c>
      <c r="B171" s="111" t="s">
        <v>689</v>
      </c>
      <c r="C171" s="110" t="s">
        <v>690</v>
      </c>
      <c r="D171" s="110" t="s">
        <v>691</v>
      </c>
      <c r="E171" s="110" t="s">
        <v>271</v>
      </c>
      <c r="F171" s="110" t="s">
        <v>692</v>
      </c>
      <c r="G171" s="110" t="s">
        <v>693</v>
      </c>
      <c r="H171" s="131">
        <v>45533</v>
      </c>
    </row>
    <row r="172" spans="1:8" s="97" customFormat="1" ht="17.100000000000001" customHeight="1" x14ac:dyDescent="0.25">
      <c r="A172" s="110" t="s">
        <v>694</v>
      </c>
      <c r="B172" s="111" t="s">
        <v>695</v>
      </c>
      <c r="C172" s="110" t="s">
        <v>696</v>
      </c>
      <c r="D172" s="110" t="s">
        <v>697</v>
      </c>
      <c r="E172" s="110" t="s">
        <v>634</v>
      </c>
      <c r="F172" s="110" t="s">
        <v>698</v>
      </c>
      <c r="G172" s="110" t="s">
        <v>699</v>
      </c>
      <c r="H172" s="131">
        <v>45533</v>
      </c>
    </row>
    <row r="173" spans="1:8" s="97" customFormat="1" ht="17.100000000000001" customHeight="1" x14ac:dyDescent="0.25">
      <c r="A173" s="110" t="s">
        <v>700</v>
      </c>
      <c r="B173" s="111" t="s">
        <v>701</v>
      </c>
      <c r="C173" s="110" t="s">
        <v>702</v>
      </c>
      <c r="D173" s="110" t="s">
        <v>703</v>
      </c>
      <c r="E173" s="110" t="s">
        <v>565</v>
      </c>
      <c r="F173" s="110" t="s">
        <v>704</v>
      </c>
      <c r="G173" s="110" t="s">
        <v>705</v>
      </c>
      <c r="H173" s="131">
        <v>45533</v>
      </c>
    </row>
    <row r="174" spans="1:8" s="97" customFormat="1" ht="17.100000000000001" customHeight="1" x14ac:dyDescent="0.25">
      <c r="A174" s="110" t="s">
        <v>706</v>
      </c>
      <c r="B174" s="111" t="s">
        <v>707</v>
      </c>
      <c r="C174" s="110" t="s">
        <v>708</v>
      </c>
      <c r="D174" s="110" t="s">
        <v>709</v>
      </c>
      <c r="E174" s="110" t="s">
        <v>710</v>
      </c>
      <c r="F174" s="110" t="s">
        <v>711</v>
      </c>
      <c r="G174" s="110" t="s">
        <v>712</v>
      </c>
      <c r="H174" s="131">
        <v>45533</v>
      </c>
    </row>
    <row r="175" spans="1:8" s="97" customFormat="1" ht="17.100000000000001" customHeight="1" x14ac:dyDescent="0.25">
      <c r="A175" s="110" t="s">
        <v>713</v>
      </c>
      <c r="B175" s="111" t="s">
        <v>714</v>
      </c>
      <c r="C175" s="110" t="s">
        <v>715</v>
      </c>
      <c r="D175" s="110" t="s">
        <v>716</v>
      </c>
      <c r="E175" s="110" t="s">
        <v>717</v>
      </c>
      <c r="F175" s="110" t="s">
        <v>718</v>
      </c>
      <c r="G175" s="110" t="s">
        <v>719</v>
      </c>
      <c r="H175" s="131">
        <v>45533</v>
      </c>
    </row>
    <row r="176" spans="1:8" s="97" customFormat="1" ht="17.100000000000001" customHeight="1" x14ac:dyDescent="0.25">
      <c r="A176" s="110" t="s">
        <v>720</v>
      </c>
      <c r="B176" s="111" t="s">
        <v>721</v>
      </c>
      <c r="C176" s="110" t="s">
        <v>397</v>
      </c>
      <c r="D176" s="110" t="s">
        <v>722</v>
      </c>
      <c r="E176" s="110" t="s">
        <v>723</v>
      </c>
      <c r="F176" s="110" t="s">
        <v>724</v>
      </c>
      <c r="G176" s="110" t="s">
        <v>725</v>
      </c>
      <c r="H176" s="131">
        <v>45533</v>
      </c>
    </row>
    <row r="177" spans="1:427" s="97" customFormat="1" ht="17.100000000000001" customHeight="1" x14ac:dyDescent="0.25">
      <c r="A177" s="110" t="s">
        <v>726</v>
      </c>
      <c r="B177" s="111" t="s">
        <v>727</v>
      </c>
      <c r="C177" s="110" t="s">
        <v>728</v>
      </c>
      <c r="D177" s="110" t="s">
        <v>729</v>
      </c>
      <c r="E177" s="110" t="s">
        <v>730</v>
      </c>
      <c r="F177" s="110" t="s">
        <v>731</v>
      </c>
      <c r="G177" s="110" t="s">
        <v>732</v>
      </c>
      <c r="H177" s="131">
        <v>45533</v>
      </c>
    </row>
    <row r="178" spans="1:427" s="97" customFormat="1" ht="17.100000000000001" customHeight="1" x14ac:dyDescent="0.25">
      <c r="A178" s="110" t="s">
        <v>733</v>
      </c>
      <c r="B178" s="111" t="s">
        <v>734</v>
      </c>
      <c r="C178" s="110" t="s">
        <v>735</v>
      </c>
      <c r="D178" s="110" t="s">
        <v>736</v>
      </c>
      <c r="E178" s="110" t="s">
        <v>737</v>
      </c>
      <c r="F178" s="110" t="s">
        <v>738</v>
      </c>
      <c r="G178" s="110" t="s">
        <v>739</v>
      </c>
      <c r="H178" s="131">
        <v>45533</v>
      </c>
    </row>
    <row r="179" spans="1:427" s="97" customFormat="1" ht="17.100000000000001" customHeight="1" x14ac:dyDescent="0.25">
      <c r="A179" s="110" t="s">
        <v>740</v>
      </c>
      <c r="B179" s="111" t="s">
        <v>741</v>
      </c>
      <c r="C179" s="112" t="s">
        <v>742</v>
      </c>
      <c r="D179" s="112" t="s">
        <v>743</v>
      </c>
      <c r="E179" s="110" t="s">
        <v>327</v>
      </c>
      <c r="F179" s="110" t="s">
        <v>744</v>
      </c>
      <c r="G179" s="110" t="s">
        <v>745</v>
      </c>
      <c r="H179" s="131">
        <v>45533</v>
      </c>
    </row>
    <row r="180" spans="1:427" s="97" customFormat="1" ht="17.100000000000001" customHeight="1" x14ac:dyDescent="0.25">
      <c r="A180" s="110" t="s">
        <v>746</v>
      </c>
      <c r="B180" s="111" t="s">
        <v>747</v>
      </c>
      <c r="C180" s="110" t="s">
        <v>748</v>
      </c>
      <c r="D180" s="110" t="s">
        <v>749</v>
      </c>
      <c r="E180" s="110" t="s">
        <v>750</v>
      </c>
      <c r="F180" s="110" t="s">
        <v>751</v>
      </c>
      <c r="G180" s="110" t="s">
        <v>752</v>
      </c>
      <c r="H180" s="131">
        <v>45533</v>
      </c>
    </row>
    <row r="181" spans="1:427" s="97" customFormat="1" ht="17.100000000000001" customHeight="1" x14ac:dyDescent="0.25">
      <c r="A181" s="110" t="s">
        <v>753</v>
      </c>
      <c r="B181" s="111" t="s">
        <v>754</v>
      </c>
      <c r="C181" s="110" t="s">
        <v>755</v>
      </c>
      <c r="D181" s="110" t="s">
        <v>756</v>
      </c>
      <c r="E181" s="110" t="s">
        <v>448</v>
      </c>
      <c r="F181" s="110" t="s">
        <v>757</v>
      </c>
      <c r="G181" s="110" t="s">
        <v>758</v>
      </c>
      <c r="H181" s="131">
        <v>45533</v>
      </c>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c r="IR181" s="88"/>
      <c r="IS181" s="88"/>
      <c r="IT181" s="88"/>
      <c r="IU181" s="88"/>
      <c r="IV181" s="88"/>
      <c r="IW181" s="88"/>
      <c r="IX181" s="88"/>
      <c r="IY181" s="88"/>
      <c r="IZ181" s="88"/>
      <c r="JA181" s="88"/>
      <c r="JB181" s="88"/>
      <c r="JC181" s="88"/>
      <c r="JD181" s="88"/>
      <c r="JE181" s="88"/>
      <c r="JF181" s="88"/>
      <c r="JG181" s="88"/>
      <c r="JH181" s="88"/>
      <c r="JI181" s="88"/>
      <c r="JJ181" s="88"/>
      <c r="JK181" s="88"/>
      <c r="JL181" s="88"/>
      <c r="JM181" s="88"/>
      <c r="JN181" s="88"/>
      <c r="JO181" s="88"/>
      <c r="JP181" s="88"/>
      <c r="JQ181" s="88"/>
      <c r="JR181" s="88"/>
      <c r="JS181" s="88"/>
      <c r="JT181" s="88"/>
      <c r="JU181" s="88"/>
      <c r="JV181" s="88"/>
      <c r="JW181" s="88"/>
      <c r="JX181" s="88"/>
      <c r="JY181" s="88"/>
      <c r="JZ181" s="88"/>
      <c r="KA181" s="88"/>
      <c r="KB181" s="88"/>
      <c r="KC181" s="88"/>
      <c r="KD181" s="88"/>
      <c r="KE181" s="88"/>
      <c r="KF181" s="88"/>
      <c r="KG181" s="88"/>
      <c r="KH181" s="88"/>
      <c r="KI181" s="88"/>
      <c r="KJ181" s="88"/>
      <c r="KK181" s="88"/>
      <c r="KL181" s="88"/>
      <c r="KM181" s="88"/>
      <c r="KN181" s="88"/>
      <c r="KO181" s="88"/>
      <c r="KP181" s="88"/>
      <c r="KQ181" s="88"/>
      <c r="KR181" s="88"/>
      <c r="KS181" s="88"/>
      <c r="KT181" s="88"/>
      <c r="KU181" s="88"/>
      <c r="KV181" s="88"/>
      <c r="KW181" s="88"/>
      <c r="KX181" s="88"/>
      <c r="KY181" s="88"/>
      <c r="KZ181" s="88"/>
      <c r="LA181" s="88"/>
      <c r="LB181" s="88"/>
      <c r="LC181" s="88"/>
      <c r="LD181" s="88"/>
      <c r="LE181" s="88"/>
      <c r="LF181" s="88"/>
      <c r="LG181" s="88"/>
      <c r="LH181" s="88"/>
      <c r="LI181" s="88"/>
      <c r="LJ181" s="88"/>
      <c r="LK181" s="88"/>
      <c r="LL181" s="88"/>
      <c r="LM181" s="88"/>
      <c r="LN181" s="88"/>
      <c r="LO181" s="88"/>
      <c r="LP181" s="88"/>
      <c r="LQ181" s="88"/>
      <c r="LR181" s="88"/>
      <c r="LS181" s="88"/>
      <c r="LT181" s="88"/>
      <c r="LU181" s="88"/>
      <c r="LV181" s="88"/>
      <c r="LW181" s="88"/>
      <c r="LX181" s="88"/>
      <c r="LY181" s="88"/>
      <c r="LZ181" s="88"/>
      <c r="MA181" s="88"/>
      <c r="MB181" s="88"/>
      <c r="MC181" s="88"/>
      <c r="MD181" s="88"/>
      <c r="ME181" s="88"/>
      <c r="MF181" s="88"/>
      <c r="MG181" s="88"/>
      <c r="MH181" s="88"/>
      <c r="MI181" s="88"/>
      <c r="MJ181" s="88"/>
      <c r="MK181" s="88"/>
      <c r="ML181" s="88"/>
      <c r="MM181" s="88"/>
      <c r="MN181" s="88"/>
      <c r="MO181" s="88"/>
      <c r="MP181" s="88"/>
      <c r="MQ181" s="88"/>
      <c r="MR181" s="88"/>
      <c r="MS181" s="88"/>
      <c r="MT181" s="88"/>
      <c r="MU181" s="88"/>
      <c r="MV181" s="88"/>
      <c r="MW181" s="88"/>
      <c r="MX181" s="88"/>
      <c r="MY181" s="88"/>
      <c r="MZ181" s="88"/>
      <c r="NA181" s="88"/>
      <c r="NB181" s="88"/>
      <c r="NC181" s="88"/>
      <c r="ND181" s="88"/>
      <c r="NE181" s="88"/>
      <c r="NF181" s="88"/>
      <c r="NG181" s="88"/>
      <c r="NH181" s="88"/>
      <c r="NI181" s="88"/>
      <c r="NJ181" s="88"/>
      <c r="NK181" s="88"/>
      <c r="NL181" s="88"/>
      <c r="NM181" s="88"/>
      <c r="NN181" s="88"/>
      <c r="NO181" s="88"/>
      <c r="NP181" s="88"/>
      <c r="NQ181" s="88"/>
      <c r="NR181" s="88"/>
      <c r="NS181" s="88"/>
      <c r="NT181" s="88"/>
      <c r="NU181" s="88"/>
      <c r="NV181" s="88"/>
      <c r="NW181" s="88"/>
      <c r="NX181" s="88"/>
      <c r="NY181" s="88"/>
      <c r="NZ181" s="88"/>
      <c r="OA181" s="88"/>
      <c r="OB181" s="88"/>
      <c r="OC181" s="88"/>
      <c r="OD181" s="88"/>
      <c r="OE181" s="88"/>
      <c r="OF181" s="88"/>
      <c r="OG181" s="88"/>
      <c r="OH181" s="88"/>
      <c r="OI181" s="88"/>
      <c r="OJ181" s="88"/>
      <c r="OK181" s="88"/>
      <c r="OL181" s="88"/>
      <c r="OM181" s="88"/>
      <c r="ON181" s="88"/>
      <c r="OO181" s="88"/>
      <c r="OP181" s="88"/>
      <c r="OQ181" s="88"/>
      <c r="OR181" s="88"/>
      <c r="OS181" s="88"/>
      <c r="OT181" s="88"/>
      <c r="OU181" s="88"/>
      <c r="OV181" s="88"/>
      <c r="OW181" s="88"/>
      <c r="OX181" s="88"/>
      <c r="OY181" s="88"/>
      <c r="OZ181" s="88"/>
      <c r="PA181" s="88"/>
      <c r="PB181" s="88"/>
      <c r="PC181" s="88"/>
      <c r="PD181" s="88"/>
      <c r="PE181" s="88"/>
      <c r="PF181" s="88"/>
      <c r="PG181" s="88"/>
      <c r="PH181" s="88"/>
      <c r="PI181" s="88"/>
      <c r="PJ181" s="88"/>
      <c r="PK181" s="88"/>
    </row>
    <row r="182" spans="1:427" s="97" customFormat="1" ht="17.100000000000001" customHeight="1" x14ac:dyDescent="0.25">
      <c r="A182" s="110" t="s">
        <v>759</v>
      </c>
      <c r="B182" s="111" t="s">
        <v>760</v>
      </c>
      <c r="C182" s="110" t="s">
        <v>761</v>
      </c>
      <c r="D182" s="110" t="s">
        <v>762</v>
      </c>
      <c r="E182" s="110" t="s">
        <v>271</v>
      </c>
      <c r="F182" s="110" t="s">
        <v>763</v>
      </c>
      <c r="G182" s="110" t="s">
        <v>764</v>
      </c>
      <c r="H182" s="131">
        <v>45533</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row>
    <row r="183" spans="1:427" s="97" customFormat="1" ht="17.100000000000001" customHeight="1" x14ac:dyDescent="0.25">
      <c r="A183" s="110" t="s">
        <v>765</v>
      </c>
      <c r="B183" s="111" t="s">
        <v>766</v>
      </c>
      <c r="C183" s="110" t="s">
        <v>767</v>
      </c>
      <c r="D183" s="110" t="s">
        <v>768</v>
      </c>
      <c r="E183" s="110" t="s">
        <v>621</v>
      </c>
      <c r="F183" s="110" t="s">
        <v>769</v>
      </c>
      <c r="G183" s="110" t="s">
        <v>770</v>
      </c>
      <c r="H183" s="131">
        <v>45533</v>
      </c>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c r="IP183" s="88"/>
      <c r="IQ183" s="88"/>
      <c r="IR183" s="88"/>
      <c r="IS183" s="88"/>
      <c r="IT183" s="88"/>
      <c r="IU183" s="88"/>
      <c r="IV183" s="88"/>
      <c r="IW183" s="88"/>
      <c r="IX183" s="88"/>
      <c r="IY183" s="88"/>
      <c r="IZ183" s="88"/>
      <c r="JA183" s="88"/>
      <c r="JB183" s="88"/>
      <c r="JC183" s="88"/>
      <c r="JD183" s="88"/>
      <c r="JE183" s="88"/>
      <c r="JF183" s="88"/>
      <c r="JG183" s="88"/>
      <c r="JH183" s="88"/>
      <c r="JI183" s="88"/>
      <c r="JJ183" s="88"/>
      <c r="JK183" s="88"/>
      <c r="JL183" s="88"/>
      <c r="JM183" s="88"/>
      <c r="JN183" s="88"/>
      <c r="JO183" s="88"/>
      <c r="JP183" s="88"/>
      <c r="JQ183" s="88"/>
      <c r="JR183" s="88"/>
      <c r="JS183" s="88"/>
      <c r="JT183" s="88"/>
      <c r="JU183" s="88"/>
      <c r="JV183" s="88"/>
      <c r="JW183" s="88"/>
      <c r="JX183" s="88"/>
      <c r="JY183" s="88"/>
      <c r="JZ183" s="88"/>
      <c r="KA183" s="88"/>
      <c r="KB183" s="88"/>
      <c r="KC183" s="88"/>
      <c r="KD183" s="88"/>
      <c r="KE183" s="88"/>
      <c r="KF183" s="88"/>
      <c r="KG183" s="88"/>
      <c r="KH183" s="88"/>
      <c r="KI183" s="88"/>
      <c r="KJ183" s="88"/>
      <c r="KK183" s="88"/>
      <c r="KL183" s="88"/>
      <c r="KM183" s="88"/>
      <c r="KN183" s="88"/>
      <c r="KO183" s="88"/>
      <c r="KP183" s="88"/>
      <c r="KQ183" s="88"/>
      <c r="KR183" s="88"/>
      <c r="KS183" s="88"/>
      <c r="KT183" s="88"/>
      <c r="KU183" s="88"/>
      <c r="KV183" s="88"/>
      <c r="KW183" s="88"/>
      <c r="KX183" s="88"/>
      <c r="KY183" s="88"/>
      <c r="KZ183" s="88"/>
      <c r="LA183" s="88"/>
      <c r="LB183" s="88"/>
      <c r="LC183" s="88"/>
      <c r="LD183" s="88"/>
      <c r="LE183" s="88"/>
      <c r="LF183" s="88"/>
      <c r="LG183" s="88"/>
      <c r="LH183" s="88"/>
      <c r="LI183" s="88"/>
      <c r="LJ183" s="88"/>
      <c r="LK183" s="88"/>
      <c r="LL183" s="88"/>
      <c r="LM183" s="88"/>
      <c r="LN183" s="88"/>
      <c r="LO183" s="88"/>
      <c r="LP183" s="88"/>
      <c r="LQ183" s="88"/>
      <c r="LR183" s="88"/>
      <c r="LS183" s="88"/>
      <c r="LT183" s="88"/>
      <c r="LU183" s="88"/>
      <c r="LV183" s="88"/>
      <c r="LW183" s="88"/>
      <c r="LX183" s="88"/>
      <c r="LY183" s="88"/>
      <c r="LZ183" s="88"/>
      <c r="MA183" s="88"/>
      <c r="MB183" s="88"/>
      <c r="MC183" s="88"/>
      <c r="MD183" s="88"/>
      <c r="ME183" s="88"/>
      <c r="MF183" s="88"/>
      <c r="MG183" s="88"/>
      <c r="MH183" s="88"/>
      <c r="MI183" s="88"/>
      <c r="MJ183" s="88"/>
      <c r="MK183" s="88"/>
      <c r="ML183" s="88"/>
      <c r="MM183" s="88"/>
      <c r="MN183" s="88"/>
      <c r="MO183" s="88"/>
      <c r="MP183" s="88"/>
      <c r="MQ183" s="88"/>
      <c r="MR183" s="88"/>
      <c r="MS183" s="88"/>
      <c r="MT183" s="88"/>
      <c r="MU183" s="88"/>
      <c r="MV183" s="88"/>
      <c r="MW183" s="88"/>
      <c r="MX183" s="88"/>
      <c r="MY183" s="88"/>
      <c r="MZ183" s="88"/>
      <c r="NA183" s="88"/>
      <c r="NB183" s="88"/>
      <c r="NC183" s="88"/>
      <c r="ND183" s="88"/>
      <c r="NE183" s="88"/>
      <c r="NF183" s="88"/>
      <c r="NG183" s="88"/>
      <c r="NH183" s="88"/>
      <c r="NI183" s="88"/>
      <c r="NJ183" s="88"/>
      <c r="NK183" s="88"/>
      <c r="NL183" s="88"/>
      <c r="NM183" s="88"/>
      <c r="NN183" s="88"/>
      <c r="NO183" s="88"/>
      <c r="NP183" s="88"/>
      <c r="NQ183" s="88"/>
      <c r="NR183" s="88"/>
      <c r="NS183" s="88"/>
      <c r="NT183" s="88"/>
      <c r="NU183" s="88"/>
      <c r="NV183" s="88"/>
      <c r="NW183" s="88"/>
      <c r="NX183" s="88"/>
      <c r="NY183" s="88"/>
      <c r="NZ183" s="88"/>
      <c r="OA183" s="88"/>
      <c r="OB183" s="88"/>
      <c r="OC183" s="88"/>
      <c r="OD183" s="88"/>
      <c r="OE183" s="88"/>
      <c r="OF183" s="88"/>
      <c r="OG183" s="88"/>
      <c r="OH183" s="88"/>
      <c r="OI183" s="88"/>
      <c r="OJ183" s="88"/>
      <c r="OK183" s="88"/>
      <c r="OL183" s="88"/>
      <c r="OM183" s="88"/>
      <c r="ON183" s="88"/>
      <c r="OO183" s="88"/>
      <c r="OP183" s="88"/>
      <c r="OQ183" s="88"/>
      <c r="OR183" s="88"/>
      <c r="OS183" s="88"/>
      <c r="OT183" s="88"/>
      <c r="OU183" s="88"/>
      <c r="OV183" s="88"/>
      <c r="OW183" s="88"/>
      <c r="OX183" s="88"/>
      <c r="OY183" s="88"/>
      <c r="OZ183" s="88"/>
      <c r="PA183" s="88"/>
      <c r="PB183" s="88"/>
      <c r="PC183" s="88"/>
      <c r="PD183" s="88"/>
      <c r="PE183" s="88"/>
      <c r="PF183" s="88"/>
      <c r="PG183" s="88"/>
      <c r="PH183" s="88"/>
      <c r="PI183" s="88"/>
      <c r="PJ183" s="88"/>
      <c r="PK183" s="88"/>
    </row>
    <row r="184" spans="1:427" s="97" customFormat="1" ht="17.100000000000001" customHeight="1" x14ac:dyDescent="0.25">
      <c r="A184" s="110" t="s">
        <v>771</v>
      </c>
      <c r="B184" s="111" t="s">
        <v>772</v>
      </c>
      <c r="C184" s="110" t="s">
        <v>773</v>
      </c>
      <c r="D184" s="110" t="s">
        <v>774</v>
      </c>
      <c r="E184" s="110" t="s">
        <v>775</v>
      </c>
      <c r="F184" s="110" t="s">
        <v>776</v>
      </c>
      <c r="G184" s="110" t="s">
        <v>777</v>
      </c>
      <c r="H184" s="131">
        <v>45533</v>
      </c>
    </row>
    <row r="185" spans="1:427" s="97" customFormat="1" ht="17.100000000000001" customHeight="1" x14ac:dyDescent="0.25">
      <c r="A185" s="110" t="s">
        <v>778</v>
      </c>
      <c r="B185" s="111" t="s">
        <v>779</v>
      </c>
      <c r="C185" s="110" t="s">
        <v>780</v>
      </c>
      <c r="D185" s="110" t="s">
        <v>453</v>
      </c>
      <c r="E185" s="110" t="s">
        <v>781</v>
      </c>
      <c r="F185" s="110" t="s">
        <v>782</v>
      </c>
      <c r="G185" s="110" t="s">
        <v>783</v>
      </c>
      <c r="H185" s="131">
        <v>45533</v>
      </c>
    </row>
    <row r="186" spans="1:427" s="97" customFormat="1" ht="17.100000000000001" customHeight="1" x14ac:dyDescent="0.25">
      <c r="A186" s="110" t="s">
        <v>784</v>
      </c>
      <c r="B186" s="113" t="s">
        <v>785</v>
      </c>
      <c r="C186" s="110" t="s">
        <v>786</v>
      </c>
      <c r="D186" s="110" t="s">
        <v>709</v>
      </c>
      <c r="E186" s="110" t="s">
        <v>787</v>
      </c>
      <c r="F186" s="110" t="s">
        <v>788</v>
      </c>
      <c r="G186" s="110">
        <v>442079206200</v>
      </c>
      <c r="H186" s="131">
        <v>45533</v>
      </c>
    </row>
    <row r="187" spans="1:427" s="97" customFormat="1" ht="17.100000000000001" customHeight="1" x14ac:dyDescent="0.25">
      <c r="A187" s="110" t="s">
        <v>789</v>
      </c>
      <c r="B187" s="113" t="s">
        <v>790</v>
      </c>
      <c r="C187" s="110" t="s">
        <v>791</v>
      </c>
      <c r="D187" s="110" t="s">
        <v>792</v>
      </c>
      <c r="E187" s="110" t="s">
        <v>793</v>
      </c>
      <c r="F187" s="110" t="s">
        <v>794</v>
      </c>
      <c r="G187" s="110">
        <v>442086785624</v>
      </c>
      <c r="H187" s="131">
        <v>45533</v>
      </c>
    </row>
    <row r="188" spans="1:427" s="97" customFormat="1" ht="17.100000000000001" customHeight="1" x14ac:dyDescent="0.25">
      <c r="A188" s="110" t="s">
        <v>795</v>
      </c>
      <c r="B188" s="113" t="s">
        <v>796</v>
      </c>
      <c r="C188" s="110" t="s">
        <v>797</v>
      </c>
      <c r="D188" s="110" t="s">
        <v>798</v>
      </c>
      <c r="E188" s="110" t="s">
        <v>799</v>
      </c>
      <c r="F188" s="110" t="s">
        <v>800</v>
      </c>
      <c r="G188" s="110" t="s">
        <v>801</v>
      </c>
      <c r="H188" s="131">
        <v>45533</v>
      </c>
    </row>
    <row r="189" spans="1:427" s="97" customFormat="1" ht="17.100000000000001" customHeight="1" x14ac:dyDescent="0.25">
      <c r="A189" s="110" t="s">
        <v>802</v>
      </c>
      <c r="B189" s="111" t="s">
        <v>803</v>
      </c>
      <c r="C189" s="110" t="s">
        <v>804</v>
      </c>
      <c r="D189" s="114" t="s">
        <v>805</v>
      </c>
      <c r="E189" s="110" t="s">
        <v>621</v>
      </c>
      <c r="F189" s="110" t="s">
        <v>806</v>
      </c>
      <c r="G189" s="110">
        <v>442077802400</v>
      </c>
      <c r="H189" s="131">
        <v>45533</v>
      </c>
    </row>
    <row r="190" spans="1:427" s="97" customFormat="1" ht="17.100000000000001" customHeight="1" x14ac:dyDescent="0.25">
      <c r="A190" s="110" t="s">
        <v>807</v>
      </c>
      <c r="B190" s="113" t="s">
        <v>808</v>
      </c>
      <c r="C190" s="110" t="s">
        <v>809</v>
      </c>
      <c r="D190" s="110" t="s">
        <v>810</v>
      </c>
      <c r="E190" s="110" t="s">
        <v>811</v>
      </c>
      <c r="F190" s="110" t="s">
        <v>812</v>
      </c>
      <c r="G190" s="110">
        <v>442074279099</v>
      </c>
      <c r="H190" s="131">
        <v>45533</v>
      </c>
    </row>
    <row r="191" spans="1:427" s="97" customFormat="1" ht="17.100000000000001" customHeight="1" x14ac:dyDescent="0.25">
      <c r="A191" s="110" t="s">
        <v>524</v>
      </c>
      <c r="B191" s="113" t="s">
        <v>525</v>
      </c>
      <c r="C191" s="110" t="s">
        <v>813</v>
      </c>
      <c r="D191" s="110" t="s">
        <v>814</v>
      </c>
      <c r="E191" s="110" t="s">
        <v>461</v>
      </c>
      <c r="F191" s="110" t="s">
        <v>815</v>
      </c>
      <c r="G191" s="110">
        <v>441709565822</v>
      </c>
      <c r="H191" s="131">
        <v>45533</v>
      </c>
    </row>
    <row r="192" spans="1:427" s="88" customFormat="1" x14ac:dyDescent="0.25">
      <c r="A192" s="110"/>
      <c r="B192" s="111"/>
      <c r="C192" s="110"/>
      <c r="D192" s="110"/>
      <c r="E192" s="110"/>
      <c r="F192" s="110"/>
      <c r="G192" s="110"/>
      <c r="H192" s="131"/>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c r="CG192" s="97"/>
      <c r="CH192" s="97"/>
      <c r="CI192" s="97"/>
      <c r="CJ192" s="97"/>
      <c r="CK192" s="97"/>
      <c r="CL192" s="97"/>
      <c r="CM192" s="97"/>
      <c r="CN192" s="97"/>
      <c r="CO192" s="97"/>
      <c r="CP192" s="97"/>
      <c r="CQ192" s="97"/>
      <c r="CR192" s="97"/>
      <c r="CS192" s="97"/>
      <c r="CT192" s="97"/>
      <c r="CU192" s="97"/>
      <c r="CV192" s="97"/>
      <c r="CW192" s="97"/>
      <c r="CX192" s="97"/>
      <c r="CY192" s="97"/>
      <c r="CZ192" s="97"/>
      <c r="DA192" s="97"/>
      <c r="DB192" s="97"/>
      <c r="DC192" s="97"/>
      <c r="DD192" s="97"/>
      <c r="DE192" s="97"/>
      <c r="DF192" s="97"/>
      <c r="DG192" s="97"/>
      <c r="DH192" s="97"/>
      <c r="DI192" s="97"/>
      <c r="DJ192" s="97"/>
      <c r="DK192" s="97"/>
      <c r="DL192" s="97"/>
      <c r="DM192" s="97"/>
      <c r="DN192" s="97"/>
      <c r="DO192" s="97"/>
      <c r="DP192" s="97"/>
      <c r="DQ192" s="97"/>
      <c r="DR192" s="97"/>
      <c r="DS192" s="97"/>
      <c r="DT192" s="97"/>
      <c r="DU192" s="97"/>
      <c r="DV192" s="97"/>
      <c r="DW192" s="97"/>
      <c r="DX192" s="97"/>
      <c r="DY192" s="97"/>
      <c r="DZ192" s="97"/>
      <c r="EA192" s="97"/>
      <c r="EB192" s="97"/>
      <c r="EC192" s="97"/>
      <c r="ED192" s="97"/>
      <c r="EE192" s="97"/>
      <c r="EF192" s="97"/>
      <c r="EG192" s="97"/>
      <c r="EH192" s="97"/>
      <c r="EI192" s="97"/>
      <c r="EJ192" s="97"/>
      <c r="EK192" s="97"/>
      <c r="EL192" s="97"/>
      <c r="EM192" s="97"/>
      <c r="EN192" s="97"/>
      <c r="EO192" s="97"/>
      <c r="EP192" s="97"/>
      <c r="EQ192" s="97"/>
      <c r="ER192" s="97"/>
      <c r="ES192" s="97"/>
      <c r="ET192" s="97"/>
      <c r="EU192" s="97"/>
      <c r="EV192" s="97"/>
      <c r="EW192" s="97"/>
      <c r="EX192" s="97"/>
      <c r="EY192" s="97"/>
      <c r="EZ192" s="97"/>
      <c r="FA192" s="97"/>
      <c r="FB192" s="97"/>
      <c r="FC192" s="97"/>
      <c r="FD192" s="97"/>
      <c r="FE192" s="97"/>
      <c r="FF192" s="97"/>
      <c r="FG192" s="97"/>
      <c r="FH192" s="97"/>
      <c r="FI192" s="97"/>
      <c r="FJ192" s="97"/>
      <c r="FK192" s="97"/>
      <c r="FL192" s="97"/>
      <c r="FM192" s="97"/>
      <c r="FN192" s="97"/>
      <c r="FO192" s="97"/>
      <c r="FP192" s="97"/>
      <c r="FQ192" s="97"/>
      <c r="FR192" s="97"/>
      <c r="FS192" s="97"/>
      <c r="FT192" s="97"/>
      <c r="FU192" s="97"/>
      <c r="FV192" s="97"/>
      <c r="FW192" s="97"/>
      <c r="FX192" s="97"/>
      <c r="FY192" s="97"/>
      <c r="FZ192" s="97"/>
      <c r="GA192" s="97"/>
      <c r="GB192" s="97"/>
      <c r="GC192" s="97"/>
      <c r="GD192" s="97"/>
      <c r="GE192" s="97"/>
      <c r="GF192" s="97"/>
      <c r="GG192" s="97"/>
      <c r="GH192" s="97"/>
      <c r="GI192" s="97"/>
      <c r="GJ192" s="97"/>
      <c r="GK192" s="97"/>
      <c r="GL192" s="97"/>
      <c r="GM192" s="97"/>
      <c r="GN192" s="97"/>
      <c r="GO192" s="97"/>
      <c r="GP192" s="97"/>
      <c r="GQ192" s="97"/>
      <c r="GR192" s="97"/>
      <c r="GS192" s="97"/>
      <c r="GT192" s="97"/>
      <c r="GU192" s="97"/>
      <c r="GV192" s="97"/>
      <c r="GW192" s="97"/>
      <c r="GX192" s="97"/>
      <c r="GY192" s="97"/>
      <c r="GZ192" s="97"/>
      <c r="HA192" s="97"/>
      <c r="HB192" s="97"/>
      <c r="HC192" s="97"/>
      <c r="HD192" s="97"/>
      <c r="HE192" s="97"/>
      <c r="HF192" s="97"/>
      <c r="HG192" s="97"/>
      <c r="HH192" s="97"/>
      <c r="HI192" s="97"/>
      <c r="HJ192" s="97"/>
      <c r="HK192" s="97"/>
      <c r="HL192" s="97"/>
      <c r="HM192" s="97"/>
      <c r="HN192" s="97"/>
      <c r="HO192" s="97"/>
      <c r="HP192" s="97"/>
      <c r="HQ192" s="97"/>
      <c r="HR192" s="97"/>
      <c r="HS192" s="97"/>
      <c r="HT192" s="97"/>
      <c r="HU192" s="97"/>
      <c r="HV192" s="97"/>
      <c r="HW192" s="97"/>
      <c r="HX192" s="97"/>
      <c r="HY192" s="97"/>
      <c r="HZ192" s="97"/>
      <c r="IA192" s="97"/>
      <c r="IB192" s="97"/>
      <c r="IC192" s="97"/>
      <c r="ID192" s="97"/>
      <c r="IE192" s="97"/>
      <c r="IF192" s="97"/>
      <c r="IG192" s="97"/>
      <c r="IH192" s="97"/>
      <c r="II192" s="97"/>
      <c r="IJ192" s="97"/>
      <c r="IK192" s="97"/>
      <c r="IL192" s="97"/>
      <c r="IM192" s="97"/>
      <c r="IN192" s="97"/>
      <c r="IO192" s="97"/>
      <c r="IP192" s="97"/>
      <c r="IQ192" s="97"/>
      <c r="IR192" s="97"/>
      <c r="IS192" s="97"/>
      <c r="IT192" s="97"/>
      <c r="IU192" s="97"/>
      <c r="IV192" s="97"/>
      <c r="IW192" s="97"/>
      <c r="IX192" s="97"/>
      <c r="IY192" s="97"/>
      <c r="IZ192" s="97"/>
      <c r="JA192" s="97"/>
      <c r="JB192" s="97"/>
      <c r="JC192" s="97"/>
      <c r="JD192" s="97"/>
      <c r="JE192" s="97"/>
      <c r="JF192" s="97"/>
      <c r="JG192" s="97"/>
      <c r="JH192" s="97"/>
      <c r="JI192" s="97"/>
      <c r="JJ192" s="97"/>
      <c r="JK192" s="97"/>
      <c r="JL192" s="97"/>
      <c r="JM192" s="97"/>
      <c r="JN192" s="97"/>
      <c r="JO192" s="97"/>
      <c r="JP192" s="97"/>
      <c r="JQ192" s="97"/>
      <c r="JR192" s="97"/>
      <c r="JS192" s="97"/>
      <c r="JT192" s="97"/>
      <c r="JU192" s="97"/>
      <c r="JV192" s="97"/>
      <c r="JW192" s="97"/>
      <c r="JX192" s="97"/>
      <c r="JY192" s="97"/>
      <c r="JZ192" s="97"/>
      <c r="KA192" s="97"/>
      <c r="KB192" s="97"/>
      <c r="KC192" s="97"/>
      <c r="KD192" s="97"/>
      <c r="KE192" s="97"/>
      <c r="KF192" s="97"/>
      <c r="KG192" s="97"/>
      <c r="KH192" s="97"/>
      <c r="KI192" s="97"/>
      <c r="KJ192" s="97"/>
      <c r="KK192" s="97"/>
      <c r="KL192" s="97"/>
      <c r="KM192" s="97"/>
      <c r="KN192" s="97"/>
      <c r="KO192" s="97"/>
      <c r="KP192" s="97"/>
      <c r="KQ192" s="97"/>
      <c r="KR192" s="97"/>
      <c r="KS192" s="97"/>
      <c r="KT192" s="97"/>
      <c r="KU192" s="97"/>
      <c r="KV192" s="97"/>
      <c r="KW192" s="97"/>
      <c r="KX192" s="97"/>
      <c r="KY192" s="97"/>
      <c r="KZ192" s="97"/>
      <c r="LA192" s="97"/>
      <c r="LB192" s="97"/>
      <c r="LC192" s="97"/>
      <c r="LD192" s="97"/>
      <c r="LE192" s="97"/>
      <c r="LF192" s="97"/>
      <c r="LG192" s="97"/>
      <c r="LH192" s="97"/>
      <c r="LI192" s="97"/>
      <c r="LJ192" s="97"/>
      <c r="LK192" s="97"/>
      <c r="LL192" s="97"/>
      <c r="LM192" s="97"/>
      <c r="LN192" s="97"/>
      <c r="LO192" s="97"/>
      <c r="LP192" s="97"/>
      <c r="LQ192" s="97"/>
      <c r="LR192" s="97"/>
      <c r="LS192" s="97"/>
      <c r="LT192" s="97"/>
      <c r="LU192" s="97"/>
      <c r="LV192" s="97"/>
      <c r="LW192" s="97"/>
      <c r="LX192" s="97"/>
      <c r="LY192" s="97"/>
      <c r="LZ192" s="97"/>
      <c r="MA192" s="97"/>
      <c r="MB192" s="97"/>
      <c r="MC192" s="97"/>
      <c r="MD192" s="97"/>
      <c r="ME192" s="97"/>
      <c r="MF192" s="97"/>
      <c r="MG192" s="97"/>
      <c r="MH192" s="97"/>
      <c r="MI192" s="97"/>
      <c r="MJ192" s="97"/>
      <c r="MK192" s="97"/>
      <c r="ML192" s="97"/>
      <c r="MM192" s="97"/>
      <c r="MN192" s="97"/>
      <c r="MO192" s="97"/>
      <c r="MP192" s="97"/>
      <c r="MQ192" s="97"/>
      <c r="MR192" s="97"/>
      <c r="MS192" s="97"/>
      <c r="MT192" s="97"/>
      <c r="MU192" s="97"/>
      <c r="MV192" s="97"/>
      <c r="MW192" s="97"/>
      <c r="MX192" s="97"/>
      <c r="MY192" s="97"/>
      <c r="MZ192" s="97"/>
      <c r="NA192" s="97"/>
      <c r="NB192" s="97"/>
      <c r="NC192" s="97"/>
      <c r="ND192" s="97"/>
      <c r="NE192" s="97"/>
      <c r="NF192" s="97"/>
      <c r="NG192" s="97"/>
      <c r="NH192" s="97"/>
      <c r="NI192" s="97"/>
      <c r="NJ192" s="97"/>
      <c r="NK192" s="97"/>
      <c r="NL192" s="97"/>
      <c r="NM192" s="97"/>
      <c r="NN192" s="97"/>
      <c r="NO192" s="97"/>
      <c r="NP192" s="97"/>
      <c r="NQ192" s="97"/>
      <c r="NR192" s="97"/>
      <c r="NS192" s="97"/>
      <c r="NT192" s="97"/>
      <c r="NU192" s="97"/>
      <c r="NV192" s="97"/>
      <c r="NW192" s="97"/>
      <c r="NX192" s="97"/>
      <c r="NY192" s="97"/>
      <c r="NZ192" s="97"/>
      <c r="OA192" s="97"/>
      <c r="OB192" s="97"/>
      <c r="OC192" s="97"/>
      <c r="OD192" s="97"/>
      <c r="OE192" s="97"/>
      <c r="OF192" s="97"/>
      <c r="OG192" s="97"/>
      <c r="OH192" s="97"/>
      <c r="OI192" s="97"/>
      <c r="OJ192" s="97"/>
      <c r="OK192" s="97"/>
      <c r="OL192" s="97"/>
      <c r="OM192" s="97"/>
      <c r="ON192" s="97"/>
      <c r="OO192" s="97"/>
      <c r="OP192" s="97"/>
      <c r="OQ192" s="97"/>
      <c r="OR192" s="97"/>
      <c r="OS192" s="97"/>
      <c r="OT192" s="97"/>
      <c r="OU192" s="97"/>
      <c r="OV192" s="97"/>
      <c r="OW192" s="97"/>
      <c r="OX192" s="97"/>
      <c r="OY192" s="97"/>
      <c r="OZ192" s="97"/>
      <c r="PA192" s="97"/>
      <c r="PB192" s="97"/>
      <c r="PC192" s="97"/>
      <c r="PD192" s="97"/>
      <c r="PE192" s="97"/>
      <c r="PF192" s="97"/>
      <c r="PG192" s="97"/>
      <c r="PH192" s="97"/>
      <c r="PI192" s="97"/>
      <c r="PJ192" s="97"/>
      <c r="PK192" s="97"/>
    </row>
    <row r="193" spans="1:427" ht="15.75" thickBot="1" x14ac:dyDescent="0.3">
      <c r="A193" s="45"/>
      <c r="B193" s="45"/>
      <c r="C193" s="45"/>
      <c r="H193" s="124"/>
      <c r="I193" s="97"/>
      <c r="J193" s="97"/>
      <c r="K193" s="97"/>
      <c r="L193" s="97"/>
      <c r="M193" s="97"/>
      <c r="N193" s="97"/>
      <c r="O193" s="97"/>
      <c r="P193" s="97"/>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c r="CG193" s="97"/>
      <c r="CH193" s="97"/>
      <c r="CI193" s="97"/>
      <c r="CJ193" s="97"/>
      <c r="CK193" s="97"/>
      <c r="CL193" s="97"/>
      <c r="CM193" s="97"/>
      <c r="CN193" s="97"/>
      <c r="CO193" s="97"/>
      <c r="CP193" s="97"/>
      <c r="CQ193" s="97"/>
      <c r="CR193" s="97"/>
      <c r="CS193" s="97"/>
      <c r="CT193" s="97"/>
      <c r="CU193" s="97"/>
      <c r="CV193" s="97"/>
      <c r="CW193" s="97"/>
      <c r="CX193" s="97"/>
      <c r="CY193" s="97"/>
      <c r="CZ193" s="97"/>
      <c r="DA193" s="97"/>
      <c r="DB193" s="97"/>
      <c r="DC193" s="97"/>
      <c r="DD193" s="97"/>
      <c r="DE193" s="97"/>
      <c r="DF193" s="97"/>
      <c r="DG193" s="97"/>
      <c r="DH193" s="97"/>
      <c r="DI193" s="97"/>
      <c r="DJ193" s="97"/>
      <c r="DK193" s="97"/>
      <c r="DL193" s="97"/>
      <c r="DM193" s="97"/>
      <c r="DN193" s="97"/>
      <c r="DO193" s="97"/>
      <c r="DP193" s="97"/>
      <c r="DQ193" s="97"/>
      <c r="DR193" s="97"/>
      <c r="DS193" s="97"/>
      <c r="DT193" s="97"/>
      <c r="DU193" s="97"/>
      <c r="DV193" s="97"/>
      <c r="DW193" s="97"/>
      <c r="DX193" s="97"/>
      <c r="DY193" s="97"/>
      <c r="DZ193" s="97"/>
      <c r="EA193" s="97"/>
      <c r="EB193" s="97"/>
      <c r="EC193" s="97"/>
      <c r="ED193" s="97"/>
      <c r="EE193" s="97"/>
      <c r="EF193" s="97"/>
      <c r="EG193" s="97"/>
      <c r="EH193" s="97"/>
      <c r="EI193" s="97"/>
      <c r="EJ193" s="97"/>
      <c r="EK193" s="97"/>
      <c r="EL193" s="97"/>
      <c r="EM193" s="97"/>
      <c r="EN193" s="97"/>
      <c r="EO193" s="97"/>
      <c r="EP193" s="97"/>
      <c r="EQ193" s="97"/>
      <c r="ER193" s="97"/>
      <c r="ES193" s="97"/>
      <c r="ET193" s="97"/>
      <c r="EU193" s="97"/>
      <c r="EV193" s="97"/>
      <c r="EW193" s="97"/>
      <c r="EX193" s="97"/>
      <c r="EY193" s="97"/>
      <c r="EZ193" s="97"/>
      <c r="FA193" s="97"/>
      <c r="FB193" s="97"/>
      <c r="FC193" s="97"/>
      <c r="FD193" s="97"/>
      <c r="FE193" s="97"/>
      <c r="FF193" s="97"/>
      <c r="FG193" s="97"/>
      <c r="FH193" s="97"/>
      <c r="FI193" s="97"/>
      <c r="FJ193" s="97"/>
      <c r="FK193" s="97"/>
      <c r="FL193" s="97"/>
      <c r="FM193" s="97"/>
      <c r="FN193" s="97"/>
      <c r="FO193" s="97"/>
      <c r="FP193" s="97"/>
      <c r="FQ193" s="97"/>
      <c r="FR193" s="97"/>
      <c r="FS193" s="97"/>
      <c r="FT193" s="97"/>
      <c r="FU193" s="97"/>
      <c r="FV193" s="97"/>
      <c r="FW193" s="97"/>
      <c r="FX193" s="97"/>
      <c r="FY193" s="97"/>
      <c r="FZ193" s="97"/>
      <c r="GA193" s="97"/>
      <c r="GB193" s="97"/>
      <c r="GC193" s="97"/>
      <c r="GD193" s="97"/>
      <c r="GE193" s="97"/>
      <c r="GF193" s="97"/>
      <c r="GG193" s="97"/>
      <c r="GH193" s="97"/>
      <c r="GI193" s="97"/>
      <c r="GJ193" s="97"/>
      <c r="GK193" s="97"/>
      <c r="GL193" s="97"/>
      <c r="GM193" s="97"/>
      <c r="GN193" s="97"/>
      <c r="GO193" s="97"/>
      <c r="GP193" s="97"/>
      <c r="GQ193" s="97"/>
      <c r="GR193" s="97"/>
      <c r="GS193" s="97"/>
      <c r="GT193" s="97"/>
      <c r="GU193" s="97"/>
      <c r="GV193" s="97"/>
      <c r="GW193" s="97"/>
      <c r="GX193" s="97"/>
      <c r="GY193" s="97"/>
      <c r="GZ193" s="97"/>
      <c r="HA193" s="97"/>
      <c r="HB193" s="97"/>
      <c r="HC193" s="97"/>
      <c r="HD193" s="97"/>
      <c r="HE193" s="97"/>
      <c r="HF193" s="97"/>
      <c r="HG193" s="97"/>
      <c r="HH193" s="97"/>
      <c r="HI193" s="97"/>
      <c r="HJ193" s="97"/>
      <c r="HK193" s="97"/>
      <c r="HL193" s="97"/>
      <c r="HM193" s="97"/>
      <c r="HN193" s="97"/>
      <c r="HO193" s="97"/>
      <c r="HP193" s="97"/>
      <c r="HQ193" s="97"/>
      <c r="HR193" s="97"/>
      <c r="HS193" s="97"/>
      <c r="HT193" s="97"/>
      <c r="HU193" s="97"/>
      <c r="HV193" s="97"/>
      <c r="HW193" s="97"/>
      <c r="HX193" s="97"/>
      <c r="HY193" s="97"/>
      <c r="HZ193" s="97"/>
      <c r="IA193" s="97"/>
      <c r="IB193" s="97"/>
      <c r="IC193" s="97"/>
      <c r="ID193" s="97"/>
      <c r="IE193" s="97"/>
      <c r="IF193" s="97"/>
      <c r="IG193" s="97"/>
      <c r="IH193" s="97"/>
      <c r="II193" s="97"/>
      <c r="IJ193" s="97"/>
      <c r="IK193" s="97"/>
      <c r="IL193" s="97"/>
      <c r="IM193" s="97"/>
      <c r="IN193" s="97"/>
      <c r="IO193" s="97"/>
      <c r="IP193" s="97"/>
      <c r="IQ193" s="97"/>
      <c r="IR193" s="97"/>
      <c r="IS193" s="97"/>
      <c r="IT193" s="97"/>
      <c r="IU193" s="97"/>
      <c r="IV193" s="97"/>
      <c r="IW193" s="97"/>
      <c r="IX193" s="97"/>
      <c r="IY193" s="97"/>
      <c r="IZ193" s="97"/>
      <c r="JA193" s="97"/>
      <c r="JB193" s="97"/>
      <c r="JC193" s="97"/>
      <c r="JD193" s="97"/>
      <c r="JE193" s="97"/>
      <c r="JF193" s="97"/>
      <c r="JG193" s="97"/>
      <c r="JH193" s="97"/>
      <c r="JI193" s="97"/>
      <c r="JJ193" s="97"/>
      <c r="JK193" s="97"/>
      <c r="JL193" s="97"/>
      <c r="JM193" s="97"/>
      <c r="JN193" s="97"/>
      <c r="JO193" s="97"/>
      <c r="JP193" s="97"/>
      <c r="JQ193" s="97"/>
      <c r="JR193" s="97"/>
      <c r="JS193" s="97"/>
      <c r="JT193" s="97"/>
      <c r="JU193" s="97"/>
      <c r="JV193" s="97"/>
      <c r="JW193" s="97"/>
      <c r="JX193" s="97"/>
      <c r="JY193" s="97"/>
      <c r="JZ193" s="97"/>
      <c r="KA193" s="97"/>
      <c r="KB193" s="97"/>
      <c r="KC193" s="97"/>
      <c r="KD193" s="97"/>
      <c r="KE193" s="97"/>
      <c r="KF193" s="97"/>
      <c r="KG193" s="97"/>
      <c r="KH193" s="97"/>
      <c r="KI193" s="97"/>
      <c r="KJ193" s="97"/>
      <c r="KK193" s="97"/>
      <c r="KL193" s="97"/>
      <c r="KM193" s="97"/>
      <c r="KN193" s="97"/>
      <c r="KO193" s="97"/>
      <c r="KP193" s="97"/>
      <c r="KQ193" s="97"/>
      <c r="KR193" s="97"/>
      <c r="KS193" s="97"/>
      <c r="KT193" s="97"/>
      <c r="KU193" s="97"/>
      <c r="KV193" s="97"/>
      <c r="KW193" s="97"/>
      <c r="KX193" s="97"/>
      <c r="KY193" s="97"/>
      <c r="KZ193" s="97"/>
      <c r="LA193" s="97"/>
      <c r="LB193" s="97"/>
      <c r="LC193" s="97"/>
      <c r="LD193" s="97"/>
      <c r="LE193" s="97"/>
      <c r="LF193" s="97"/>
      <c r="LG193" s="97"/>
      <c r="LH193" s="97"/>
      <c r="LI193" s="97"/>
      <c r="LJ193" s="97"/>
      <c r="LK193" s="97"/>
      <c r="LL193" s="97"/>
      <c r="LM193" s="97"/>
      <c r="LN193" s="97"/>
      <c r="LO193" s="97"/>
      <c r="LP193" s="97"/>
      <c r="LQ193" s="97"/>
      <c r="LR193" s="97"/>
      <c r="LS193" s="97"/>
      <c r="LT193" s="97"/>
      <c r="LU193" s="97"/>
      <c r="LV193" s="97"/>
      <c r="LW193" s="97"/>
      <c r="LX193" s="97"/>
      <c r="LY193" s="97"/>
      <c r="LZ193" s="97"/>
      <c r="MA193" s="97"/>
      <c r="MB193" s="97"/>
      <c r="MC193" s="97"/>
      <c r="MD193" s="97"/>
      <c r="ME193" s="97"/>
      <c r="MF193" s="97"/>
      <c r="MG193" s="97"/>
      <c r="MH193" s="97"/>
      <c r="MI193" s="97"/>
      <c r="MJ193" s="97"/>
      <c r="MK193" s="97"/>
      <c r="ML193" s="97"/>
      <c r="MM193" s="97"/>
      <c r="MN193" s="97"/>
      <c r="MO193" s="97"/>
      <c r="MP193" s="97"/>
      <c r="MQ193" s="97"/>
      <c r="MR193" s="97"/>
      <c r="MS193" s="97"/>
      <c r="MT193" s="97"/>
      <c r="MU193" s="97"/>
      <c r="MV193" s="97"/>
      <c r="MW193" s="97"/>
      <c r="MX193" s="97"/>
      <c r="MY193" s="97"/>
      <c r="MZ193" s="97"/>
      <c r="NA193" s="97"/>
      <c r="NB193" s="97"/>
      <c r="NC193" s="97"/>
      <c r="ND193" s="97"/>
      <c r="NE193" s="97"/>
      <c r="NF193" s="97"/>
      <c r="NG193" s="97"/>
      <c r="NH193" s="97"/>
      <c r="NI193" s="97"/>
      <c r="NJ193" s="97"/>
      <c r="NK193" s="97"/>
      <c r="NL193" s="97"/>
      <c r="NM193" s="97"/>
      <c r="NN193" s="97"/>
      <c r="NO193" s="97"/>
      <c r="NP193" s="97"/>
      <c r="NQ193" s="97"/>
      <c r="NR193" s="97"/>
      <c r="NS193" s="97"/>
      <c r="NT193" s="97"/>
      <c r="NU193" s="97"/>
      <c r="NV193" s="97"/>
      <c r="NW193" s="97"/>
      <c r="NX193" s="97"/>
      <c r="NY193" s="97"/>
      <c r="NZ193" s="97"/>
      <c r="OA193" s="97"/>
      <c r="OB193" s="97"/>
      <c r="OC193" s="97"/>
      <c r="OD193" s="97"/>
      <c r="OE193" s="97"/>
      <c r="OF193" s="97"/>
      <c r="OG193" s="97"/>
      <c r="OH193" s="97"/>
      <c r="OI193" s="97"/>
      <c r="OJ193" s="97"/>
      <c r="OK193" s="97"/>
      <c r="OL193" s="97"/>
      <c r="OM193" s="97"/>
      <c r="ON193" s="97"/>
      <c r="OO193" s="97"/>
      <c r="OP193" s="97"/>
      <c r="OQ193" s="97"/>
      <c r="OR193" s="97"/>
      <c r="OS193" s="97"/>
      <c r="OT193" s="97"/>
      <c r="OU193" s="97"/>
      <c r="OV193" s="97"/>
      <c r="OW193" s="97"/>
      <c r="OX193" s="97"/>
      <c r="OY193" s="97"/>
      <c r="OZ193" s="97"/>
      <c r="PA193" s="97"/>
      <c r="PB193" s="97"/>
      <c r="PC193" s="97"/>
      <c r="PD193" s="97"/>
      <c r="PE193" s="97"/>
      <c r="PF193" s="97"/>
      <c r="PG193" s="97"/>
      <c r="PH193" s="97"/>
      <c r="PI193" s="97"/>
      <c r="PJ193" s="97"/>
      <c r="PK193" s="97"/>
    </row>
    <row r="194" spans="1:427" s="88" customFormat="1" ht="18" customHeight="1" x14ac:dyDescent="0.25">
      <c r="A194" s="87" t="s">
        <v>262</v>
      </c>
      <c r="B194" s="87" t="s">
        <v>263</v>
      </c>
      <c r="C194" s="87" t="s">
        <v>264</v>
      </c>
      <c r="D194" s="87" t="s">
        <v>265</v>
      </c>
      <c r="E194" s="87" t="s">
        <v>266</v>
      </c>
      <c r="F194" s="87" t="s">
        <v>173</v>
      </c>
      <c r="G194" s="87" t="s">
        <v>0</v>
      </c>
      <c r="H194" s="144" t="s">
        <v>816</v>
      </c>
      <c r="I194" s="144" t="s">
        <v>816</v>
      </c>
      <c r="J194" s="97"/>
      <c r="K194" s="97"/>
      <c r="L194" s="97"/>
      <c r="M194" s="97"/>
      <c r="N194" s="97"/>
      <c r="O194" s="97"/>
      <c r="P194" s="97"/>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c r="CG194" s="97"/>
      <c r="CH194" s="97"/>
      <c r="CI194" s="97"/>
      <c r="CJ194" s="97"/>
      <c r="CK194" s="97"/>
      <c r="CL194" s="97"/>
      <c r="CM194" s="97"/>
      <c r="CN194" s="97"/>
      <c r="CO194" s="97"/>
      <c r="CP194" s="97"/>
      <c r="CQ194" s="97"/>
      <c r="CR194" s="97"/>
      <c r="CS194" s="97"/>
      <c r="CT194" s="97"/>
      <c r="CU194" s="97"/>
      <c r="CV194" s="97"/>
      <c r="CW194" s="97"/>
      <c r="CX194" s="97"/>
      <c r="CY194" s="97"/>
      <c r="CZ194" s="97"/>
      <c r="DA194" s="97"/>
      <c r="DB194" s="97"/>
      <c r="DC194" s="97"/>
      <c r="DD194" s="97"/>
      <c r="DE194" s="97"/>
      <c r="DF194" s="97"/>
      <c r="DG194" s="97"/>
      <c r="DH194" s="97"/>
      <c r="DI194" s="97"/>
      <c r="DJ194" s="97"/>
      <c r="DK194" s="97"/>
      <c r="DL194" s="97"/>
      <c r="DM194" s="97"/>
      <c r="DN194" s="97"/>
      <c r="DO194" s="97"/>
      <c r="DP194" s="97"/>
      <c r="DQ194" s="97"/>
      <c r="DR194" s="97"/>
      <c r="DS194" s="97"/>
      <c r="DT194" s="97"/>
      <c r="DU194" s="97"/>
      <c r="DV194" s="97"/>
      <c r="DW194" s="97"/>
      <c r="DX194" s="97"/>
      <c r="DY194" s="97"/>
      <c r="DZ194" s="97"/>
      <c r="EA194" s="97"/>
      <c r="EB194" s="97"/>
      <c r="EC194" s="97"/>
      <c r="ED194" s="97"/>
      <c r="EE194" s="97"/>
      <c r="EF194" s="97"/>
      <c r="EG194" s="97"/>
      <c r="EH194" s="97"/>
      <c r="EI194" s="97"/>
      <c r="EJ194" s="97"/>
      <c r="EK194" s="97"/>
      <c r="EL194" s="97"/>
      <c r="EM194" s="97"/>
      <c r="EN194" s="97"/>
      <c r="EO194" s="97"/>
      <c r="EP194" s="97"/>
      <c r="EQ194" s="97"/>
      <c r="ER194" s="97"/>
      <c r="ES194" s="97"/>
      <c r="ET194" s="97"/>
      <c r="EU194" s="97"/>
      <c r="EV194" s="97"/>
      <c r="EW194" s="97"/>
      <c r="EX194" s="97"/>
      <c r="EY194" s="97"/>
      <c r="EZ194" s="97"/>
      <c r="FA194" s="97"/>
      <c r="FB194" s="97"/>
      <c r="FC194" s="97"/>
      <c r="FD194" s="97"/>
      <c r="FE194" s="97"/>
      <c r="FF194" s="97"/>
      <c r="FG194" s="97"/>
      <c r="FH194" s="97"/>
      <c r="FI194" s="97"/>
      <c r="FJ194" s="97"/>
      <c r="FK194" s="97"/>
      <c r="FL194" s="97"/>
      <c r="FM194" s="97"/>
      <c r="FN194" s="97"/>
      <c r="FO194" s="97"/>
      <c r="FP194" s="97"/>
      <c r="FQ194" s="97"/>
      <c r="FR194" s="97"/>
      <c r="FS194" s="97"/>
      <c r="FT194" s="97"/>
      <c r="FU194" s="97"/>
      <c r="FV194" s="97"/>
      <c r="FW194" s="97"/>
      <c r="FX194" s="97"/>
      <c r="FY194" s="97"/>
      <c r="FZ194" s="97"/>
      <c r="GA194" s="97"/>
      <c r="GB194" s="97"/>
      <c r="GC194" s="97"/>
      <c r="GD194" s="97"/>
      <c r="GE194" s="97"/>
      <c r="GF194" s="97"/>
      <c r="GG194" s="97"/>
      <c r="GH194" s="97"/>
      <c r="GI194" s="97"/>
      <c r="GJ194" s="97"/>
      <c r="GK194" s="97"/>
      <c r="GL194" s="97"/>
      <c r="GM194" s="97"/>
      <c r="GN194" s="97"/>
      <c r="GO194" s="97"/>
      <c r="GP194" s="97"/>
      <c r="GQ194" s="97"/>
      <c r="GR194" s="97"/>
      <c r="GS194" s="97"/>
      <c r="GT194" s="97"/>
      <c r="GU194" s="97"/>
      <c r="GV194" s="97"/>
      <c r="GW194" s="97"/>
      <c r="GX194" s="97"/>
      <c r="GY194" s="97"/>
      <c r="GZ194" s="97"/>
      <c r="HA194" s="97"/>
      <c r="HB194" s="97"/>
      <c r="HC194" s="97"/>
      <c r="HD194" s="97"/>
      <c r="HE194" s="97"/>
      <c r="HF194" s="97"/>
      <c r="HG194" s="97"/>
      <c r="HH194" s="97"/>
      <c r="HI194" s="97"/>
      <c r="HJ194" s="97"/>
      <c r="HK194" s="97"/>
      <c r="HL194" s="97"/>
      <c r="HM194" s="97"/>
      <c r="HN194" s="97"/>
      <c r="HO194" s="97"/>
      <c r="HP194" s="97"/>
      <c r="HQ194" s="97"/>
      <c r="HR194" s="97"/>
      <c r="HS194" s="97"/>
      <c r="HT194" s="97"/>
      <c r="HU194" s="97"/>
      <c r="HV194" s="97"/>
      <c r="HW194" s="97"/>
      <c r="HX194" s="97"/>
      <c r="HY194" s="97"/>
      <c r="HZ194" s="97"/>
      <c r="IA194" s="97"/>
      <c r="IB194" s="97"/>
      <c r="IC194" s="97"/>
      <c r="ID194" s="97"/>
      <c r="IE194" s="97"/>
      <c r="IF194" s="97"/>
      <c r="IG194" s="97"/>
      <c r="IH194" s="97"/>
      <c r="II194" s="97"/>
      <c r="IJ194" s="97"/>
      <c r="IK194" s="97"/>
      <c r="IL194" s="97"/>
      <c r="IM194" s="97"/>
      <c r="IN194" s="97"/>
      <c r="IO194" s="97"/>
      <c r="IP194" s="97"/>
      <c r="IQ194" s="97"/>
      <c r="IR194" s="97"/>
      <c r="IS194" s="97"/>
      <c r="IT194" s="97"/>
      <c r="IU194" s="97"/>
      <c r="IV194" s="97"/>
      <c r="IW194" s="97"/>
      <c r="IX194" s="97"/>
      <c r="IY194" s="97"/>
      <c r="IZ194" s="97"/>
      <c r="JA194" s="97"/>
      <c r="JB194" s="97"/>
      <c r="JC194" s="97"/>
      <c r="JD194" s="97"/>
      <c r="JE194" s="97"/>
      <c r="JF194" s="97"/>
      <c r="JG194" s="97"/>
      <c r="JH194" s="97"/>
      <c r="JI194" s="97"/>
      <c r="JJ194" s="97"/>
      <c r="JK194" s="97"/>
      <c r="JL194" s="97"/>
      <c r="JM194" s="97"/>
      <c r="JN194" s="97"/>
      <c r="JO194" s="97"/>
      <c r="JP194" s="97"/>
      <c r="JQ194" s="97"/>
      <c r="JR194" s="97"/>
      <c r="JS194" s="97"/>
      <c r="JT194" s="97"/>
      <c r="JU194" s="97"/>
      <c r="JV194" s="97"/>
      <c r="JW194" s="97"/>
      <c r="JX194" s="97"/>
      <c r="JY194" s="97"/>
      <c r="JZ194" s="97"/>
      <c r="KA194" s="97"/>
      <c r="KB194" s="97"/>
      <c r="KC194" s="97"/>
      <c r="KD194" s="97"/>
      <c r="KE194" s="97"/>
      <c r="KF194" s="97"/>
      <c r="KG194" s="97"/>
      <c r="KH194" s="97"/>
      <c r="KI194" s="97"/>
      <c r="KJ194" s="97"/>
      <c r="KK194" s="97"/>
      <c r="KL194" s="97"/>
      <c r="KM194" s="97"/>
      <c r="KN194" s="97"/>
      <c r="KO194" s="97"/>
      <c r="KP194" s="97"/>
      <c r="KQ194" s="97"/>
      <c r="KR194" s="97"/>
      <c r="KS194" s="97"/>
      <c r="KT194" s="97"/>
      <c r="KU194" s="97"/>
      <c r="KV194" s="97"/>
      <c r="KW194" s="97"/>
      <c r="KX194" s="97"/>
      <c r="KY194" s="97"/>
      <c r="KZ194" s="97"/>
      <c r="LA194" s="97"/>
      <c r="LB194" s="97"/>
      <c r="LC194" s="97"/>
      <c r="LD194" s="97"/>
      <c r="LE194" s="97"/>
      <c r="LF194" s="97"/>
      <c r="LG194" s="97"/>
      <c r="LH194" s="97"/>
      <c r="LI194" s="97"/>
      <c r="LJ194" s="97"/>
      <c r="LK194" s="97"/>
      <c r="LL194" s="97"/>
      <c r="LM194" s="97"/>
      <c r="LN194" s="97"/>
      <c r="LO194" s="97"/>
      <c r="LP194" s="97"/>
      <c r="LQ194" s="97"/>
      <c r="LR194" s="97"/>
      <c r="LS194" s="97"/>
      <c r="LT194" s="97"/>
      <c r="LU194" s="97"/>
      <c r="LV194" s="97"/>
      <c r="LW194" s="97"/>
      <c r="LX194" s="97"/>
      <c r="LY194" s="97"/>
      <c r="LZ194" s="97"/>
      <c r="MA194" s="97"/>
      <c r="MB194" s="97"/>
      <c r="MC194" s="97"/>
      <c r="MD194" s="97"/>
      <c r="ME194" s="97"/>
      <c r="MF194" s="97"/>
      <c r="MG194" s="97"/>
      <c r="MH194" s="97"/>
      <c r="MI194" s="97"/>
      <c r="MJ194" s="97"/>
      <c r="MK194" s="97"/>
      <c r="ML194" s="97"/>
      <c r="MM194" s="97"/>
      <c r="MN194" s="97"/>
      <c r="MO194" s="97"/>
      <c r="MP194" s="97"/>
      <c r="MQ194" s="97"/>
      <c r="MR194" s="97"/>
      <c r="MS194" s="97"/>
      <c r="MT194" s="97"/>
      <c r="MU194" s="97"/>
      <c r="MV194" s="97"/>
      <c r="MW194" s="97"/>
      <c r="MX194" s="97"/>
      <c r="MY194" s="97"/>
      <c r="MZ194" s="97"/>
      <c r="NA194" s="97"/>
      <c r="NB194" s="97"/>
      <c r="NC194" s="97"/>
      <c r="ND194" s="97"/>
      <c r="NE194" s="97"/>
      <c r="NF194" s="97"/>
      <c r="NG194" s="97"/>
      <c r="NH194" s="97"/>
      <c r="NI194" s="97"/>
      <c r="NJ194" s="97"/>
      <c r="NK194" s="97"/>
      <c r="NL194" s="97"/>
      <c r="NM194" s="97"/>
      <c r="NN194" s="97"/>
      <c r="NO194" s="97"/>
      <c r="NP194" s="97"/>
      <c r="NQ194" s="97"/>
      <c r="NR194" s="97"/>
      <c r="NS194" s="97"/>
      <c r="NT194" s="97"/>
      <c r="NU194" s="97"/>
      <c r="NV194" s="97"/>
      <c r="NW194" s="97"/>
      <c r="NX194" s="97"/>
      <c r="NY194" s="97"/>
      <c r="NZ194" s="97"/>
      <c r="OA194" s="97"/>
      <c r="OB194" s="97"/>
      <c r="OC194" s="97"/>
      <c r="OD194" s="97"/>
      <c r="OE194" s="97"/>
      <c r="OF194" s="97"/>
      <c r="OG194" s="97"/>
      <c r="OH194" s="97"/>
      <c r="OI194" s="97"/>
      <c r="OJ194" s="97"/>
      <c r="OK194" s="97"/>
      <c r="OL194" s="97"/>
      <c r="OM194" s="97"/>
      <c r="ON194" s="97"/>
      <c r="OO194" s="97"/>
      <c r="OP194" s="97"/>
      <c r="OQ194" s="97"/>
      <c r="OR194" s="97"/>
      <c r="OS194" s="97"/>
      <c r="OT194" s="97"/>
      <c r="OU194" s="97"/>
      <c r="OV194" s="97"/>
      <c r="OW194" s="97"/>
      <c r="OX194" s="97"/>
      <c r="OY194" s="97"/>
      <c r="OZ194" s="97"/>
      <c r="PA194" s="97"/>
      <c r="PB194" s="97"/>
      <c r="PC194" s="97"/>
      <c r="PD194" s="97"/>
      <c r="PE194" s="97"/>
      <c r="PF194" s="97"/>
      <c r="PG194" s="97"/>
      <c r="PH194" s="97"/>
      <c r="PI194" s="97"/>
      <c r="PJ194" s="97"/>
      <c r="PK194" s="97"/>
    </row>
    <row r="195" spans="1:427" s="97" customFormat="1" ht="34.5" customHeight="1" x14ac:dyDescent="0.25">
      <c r="A195" s="95" t="s">
        <v>267</v>
      </c>
      <c r="B195" s="96" t="s">
        <v>268</v>
      </c>
      <c r="C195" s="95" t="s">
        <v>269</v>
      </c>
      <c r="D195" s="95" t="s">
        <v>270</v>
      </c>
      <c r="E195" s="95" t="s">
        <v>271</v>
      </c>
      <c r="F195" s="132" t="s">
        <v>272</v>
      </c>
      <c r="G195" s="142" t="s">
        <v>273</v>
      </c>
      <c r="H195" s="145">
        <v>45533</v>
      </c>
      <c r="I195" s="146">
        <v>45574</v>
      </c>
    </row>
    <row r="196" spans="1:427" s="97" customFormat="1" ht="34.5" customHeight="1" x14ac:dyDescent="0.25">
      <c r="A196" s="95" t="s">
        <v>274</v>
      </c>
      <c r="B196" s="96" t="s">
        <v>275</v>
      </c>
      <c r="C196" s="95" t="s">
        <v>276</v>
      </c>
      <c r="D196" s="95" t="s">
        <v>277</v>
      </c>
      <c r="E196" s="95" t="s">
        <v>278</v>
      </c>
      <c r="F196" s="95" t="s">
        <v>279</v>
      </c>
      <c r="G196" s="142" t="s">
        <v>280</v>
      </c>
      <c r="H196" s="145">
        <v>45533</v>
      </c>
      <c r="I196" s="146">
        <v>45574</v>
      </c>
    </row>
    <row r="197" spans="1:427" s="97" customFormat="1" ht="34.5" customHeight="1" x14ac:dyDescent="0.25">
      <c r="A197" s="95" t="s">
        <v>281</v>
      </c>
      <c r="B197" s="96" t="s">
        <v>282</v>
      </c>
      <c r="C197" s="95" t="s">
        <v>283</v>
      </c>
      <c r="D197" s="95" t="s">
        <v>284</v>
      </c>
      <c r="E197" s="95" t="s">
        <v>285</v>
      </c>
      <c r="F197" s="95" t="s">
        <v>286</v>
      </c>
      <c r="G197" s="142" t="s">
        <v>287</v>
      </c>
      <c r="H197" s="145">
        <v>45533</v>
      </c>
      <c r="I197" s="146">
        <v>45574</v>
      </c>
    </row>
    <row r="198" spans="1:427" s="97" customFormat="1" ht="34.5" customHeight="1" x14ac:dyDescent="0.25">
      <c r="A198" s="95" t="s">
        <v>288</v>
      </c>
      <c r="B198" s="96" t="s">
        <v>289</v>
      </c>
      <c r="C198" s="95" t="s">
        <v>290</v>
      </c>
      <c r="D198" s="95" t="s">
        <v>291</v>
      </c>
      <c r="E198" s="95" t="s">
        <v>292</v>
      </c>
      <c r="F198" s="95" t="s">
        <v>293</v>
      </c>
      <c r="G198" s="142" t="s">
        <v>294</v>
      </c>
      <c r="H198" s="145">
        <v>45533</v>
      </c>
      <c r="I198" s="146">
        <v>45574</v>
      </c>
    </row>
    <row r="199" spans="1:427" s="97" customFormat="1" ht="34.5" customHeight="1" x14ac:dyDescent="0.25">
      <c r="A199" s="95" t="s">
        <v>295</v>
      </c>
      <c r="B199" s="96" t="s">
        <v>296</v>
      </c>
      <c r="C199" s="95" t="s">
        <v>297</v>
      </c>
      <c r="D199" s="95" t="s">
        <v>298</v>
      </c>
      <c r="E199" s="95" t="s">
        <v>299</v>
      </c>
      <c r="F199" s="95" t="s">
        <v>300</v>
      </c>
      <c r="G199" s="142" t="s">
        <v>301</v>
      </c>
      <c r="H199" s="145">
        <v>45533</v>
      </c>
      <c r="I199" s="146">
        <v>45574</v>
      </c>
    </row>
    <row r="200" spans="1:427" s="97" customFormat="1" ht="34.5" customHeight="1" x14ac:dyDescent="0.25">
      <c r="A200" s="95" t="s">
        <v>302</v>
      </c>
      <c r="B200" s="96" t="s">
        <v>303</v>
      </c>
      <c r="C200" s="95" t="s">
        <v>304</v>
      </c>
      <c r="D200" s="95" t="s">
        <v>305</v>
      </c>
      <c r="E200" s="95" t="s">
        <v>306</v>
      </c>
      <c r="F200" s="95" t="s">
        <v>307</v>
      </c>
      <c r="G200" s="142" t="s">
        <v>308</v>
      </c>
      <c r="H200" s="145">
        <v>45533</v>
      </c>
      <c r="I200" s="146">
        <v>45574</v>
      </c>
    </row>
    <row r="201" spans="1:427" s="97" customFormat="1" ht="34.5" customHeight="1" x14ac:dyDescent="0.25">
      <c r="A201" s="95" t="s">
        <v>309</v>
      </c>
      <c r="B201" s="96" t="s">
        <v>310</v>
      </c>
      <c r="C201" s="95" t="s">
        <v>311</v>
      </c>
      <c r="D201" s="95" t="s">
        <v>312</v>
      </c>
      <c r="E201" s="95" t="s">
        <v>313</v>
      </c>
      <c r="F201" s="95" t="s">
        <v>314</v>
      </c>
      <c r="G201" s="142" t="s">
        <v>315</v>
      </c>
      <c r="H201" s="145">
        <v>45533</v>
      </c>
      <c r="I201" s="146">
        <v>45574</v>
      </c>
    </row>
    <row r="202" spans="1:427" s="97" customFormat="1" ht="34.5" customHeight="1" x14ac:dyDescent="0.25">
      <c r="A202" s="95" t="s">
        <v>316</v>
      </c>
      <c r="B202" s="96" t="s">
        <v>317</v>
      </c>
      <c r="C202" s="95" t="s">
        <v>318</v>
      </c>
      <c r="D202" s="95" t="s">
        <v>319</v>
      </c>
      <c r="E202" s="95" t="s">
        <v>320</v>
      </c>
      <c r="F202" s="95" t="s">
        <v>321</v>
      </c>
      <c r="G202" s="142" t="s">
        <v>322</v>
      </c>
      <c r="H202" s="145">
        <v>45533</v>
      </c>
      <c r="I202" s="146">
        <v>45574</v>
      </c>
    </row>
    <row r="203" spans="1:427" s="97" customFormat="1" ht="34.5" customHeight="1" x14ac:dyDescent="0.25">
      <c r="A203" s="95" t="s">
        <v>323</v>
      </c>
      <c r="B203" s="96" t="s">
        <v>324</v>
      </c>
      <c r="C203" s="95" t="s">
        <v>325</v>
      </c>
      <c r="D203" s="95" t="s">
        <v>326</v>
      </c>
      <c r="E203" s="95" t="s">
        <v>327</v>
      </c>
      <c r="F203" s="95" t="s">
        <v>328</v>
      </c>
      <c r="G203" s="142" t="s">
        <v>329</v>
      </c>
      <c r="H203" s="145">
        <v>45533</v>
      </c>
      <c r="I203" s="146">
        <v>45574</v>
      </c>
    </row>
    <row r="204" spans="1:427" s="97" customFormat="1" ht="34.5" customHeight="1" x14ac:dyDescent="0.25">
      <c r="A204" s="95" t="s">
        <v>330</v>
      </c>
      <c r="B204" s="96" t="s">
        <v>331</v>
      </c>
      <c r="C204" s="95" t="s">
        <v>332</v>
      </c>
      <c r="D204" s="95" t="s">
        <v>333</v>
      </c>
      <c r="E204" s="95" t="s">
        <v>334</v>
      </c>
      <c r="F204" s="95" t="s">
        <v>335</v>
      </c>
      <c r="G204" s="142" t="s">
        <v>336</v>
      </c>
      <c r="H204" s="145">
        <v>45533</v>
      </c>
      <c r="I204" s="146">
        <v>45574</v>
      </c>
    </row>
    <row r="205" spans="1:427" s="97" customFormat="1" ht="34.5" customHeight="1" x14ac:dyDescent="0.25">
      <c r="A205" s="95" t="s">
        <v>337</v>
      </c>
      <c r="B205" s="96" t="s">
        <v>338</v>
      </c>
      <c r="C205" s="95" t="s">
        <v>339</v>
      </c>
      <c r="D205" s="95" t="s">
        <v>340</v>
      </c>
      <c r="E205" s="95" t="s">
        <v>341</v>
      </c>
      <c r="F205" s="95" t="s">
        <v>342</v>
      </c>
      <c r="G205" s="142" t="s">
        <v>343</v>
      </c>
      <c r="H205" s="145">
        <v>45533</v>
      </c>
      <c r="I205" s="146">
        <v>45574</v>
      </c>
    </row>
    <row r="206" spans="1:427" s="97" customFormat="1" ht="34.5" customHeight="1" x14ac:dyDescent="0.25">
      <c r="A206" s="95" t="s">
        <v>344</v>
      </c>
      <c r="B206" s="96" t="s">
        <v>345</v>
      </c>
      <c r="C206" s="95" t="s">
        <v>346</v>
      </c>
      <c r="D206" s="95" t="s">
        <v>347</v>
      </c>
      <c r="E206" s="95" t="s">
        <v>285</v>
      </c>
      <c r="F206" s="95" t="s">
        <v>348</v>
      </c>
      <c r="G206" s="142" t="s">
        <v>349</v>
      </c>
      <c r="H206" s="145">
        <v>45533</v>
      </c>
      <c r="I206" s="146">
        <v>45574</v>
      </c>
    </row>
    <row r="207" spans="1:427" s="97" customFormat="1" ht="34.5" customHeight="1" x14ac:dyDescent="0.25">
      <c r="A207" s="95" t="s">
        <v>350</v>
      </c>
      <c r="B207" s="96" t="s">
        <v>351</v>
      </c>
      <c r="C207" s="95" t="s">
        <v>352</v>
      </c>
      <c r="D207" s="95" t="s">
        <v>353</v>
      </c>
      <c r="E207" s="95" t="s">
        <v>354</v>
      </c>
      <c r="F207" s="95" t="s">
        <v>355</v>
      </c>
      <c r="G207" s="142" t="s">
        <v>356</v>
      </c>
      <c r="H207" s="145">
        <v>45533</v>
      </c>
      <c r="I207" s="146">
        <v>45574</v>
      </c>
    </row>
    <row r="208" spans="1:427" s="97" customFormat="1" ht="34.5" customHeight="1" x14ac:dyDescent="0.25">
      <c r="A208" s="95" t="s">
        <v>357</v>
      </c>
      <c r="B208" s="96" t="s">
        <v>358</v>
      </c>
      <c r="C208" s="95" t="s">
        <v>359</v>
      </c>
      <c r="D208" s="95" t="s">
        <v>360</v>
      </c>
      <c r="E208" s="95" t="s">
        <v>361</v>
      </c>
      <c r="F208" s="95" t="s">
        <v>362</v>
      </c>
      <c r="G208" s="142" t="s">
        <v>363</v>
      </c>
      <c r="H208" s="145">
        <v>45533</v>
      </c>
      <c r="I208" s="146">
        <v>45574</v>
      </c>
    </row>
    <row r="209" spans="1:427" s="97" customFormat="1" ht="34.5" customHeight="1" x14ac:dyDescent="0.25">
      <c r="A209" s="95" t="s">
        <v>364</v>
      </c>
      <c r="B209" s="96" t="s">
        <v>365</v>
      </c>
      <c r="C209" s="95" t="s">
        <v>366</v>
      </c>
      <c r="D209" s="95" t="s">
        <v>367</v>
      </c>
      <c r="E209" s="95" t="s">
        <v>327</v>
      </c>
      <c r="F209" s="95" t="s">
        <v>368</v>
      </c>
      <c r="G209" s="142" t="s">
        <v>369</v>
      </c>
      <c r="H209" s="145">
        <v>45533</v>
      </c>
      <c r="I209" s="146">
        <v>45574</v>
      </c>
    </row>
    <row r="210" spans="1:427" s="97" customFormat="1" ht="34.5" customHeight="1" x14ac:dyDescent="0.25">
      <c r="A210" s="95" t="s">
        <v>370</v>
      </c>
      <c r="B210" s="96" t="s">
        <v>371</v>
      </c>
      <c r="C210" s="95" t="s">
        <v>372</v>
      </c>
      <c r="D210" s="95" t="s">
        <v>373</v>
      </c>
      <c r="E210" s="95" t="s">
        <v>374</v>
      </c>
      <c r="F210" s="95" t="s">
        <v>375</v>
      </c>
      <c r="G210" s="142" t="s">
        <v>376</v>
      </c>
      <c r="H210" s="145">
        <v>45533</v>
      </c>
      <c r="I210" s="146">
        <v>45574</v>
      </c>
    </row>
    <row r="211" spans="1:427" s="97" customFormat="1" ht="34.5" customHeight="1" x14ac:dyDescent="0.25">
      <c r="A211" s="95" t="s">
        <v>377</v>
      </c>
      <c r="B211" s="96" t="s">
        <v>378</v>
      </c>
      <c r="C211" s="95" t="s">
        <v>379</v>
      </c>
      <c r="D211" s="95" t="s">
        <v>380</v>
      </c>
      <c r="E211" s="95" t="s">
        <v>374</v>
      </c>
      <c r="F211" s="95" t="s">
        <v>817</v>
      </c>
      <c r="G211" s="142" t="s">
        <v>382</v>
      </c>
      <c r="H211" s="145">
        <v>45533</v>
      </c>
      <c r="I211" s="146">
        <v>45574</v>
      </c>
    </row>
    <row r="212" spans="1:427" s="97" customFormat="1" ht="34.5" customHeight="1" x14ac:dyDescent="0.25">
      <c r="A212" s="95" t="s">
        <v>383</v>
      </c>
      <c r="B212" s="96" t="s">
        <v>384</v>
      </c>
      <c r="C212" s="95" t="s">
        <v>385</v>
      </c>
      <c r="D212" s="95" t="s">
        <v>386</v>
      </c>
      <c r="E212" s="95" t="s">
        <v>361</v>
      </c>
      <c r="F212" s="95" t="s">
        <v>387</v>
      </c>
      <c r="G212" s="142" t="s">
        <v>388</v>
      </c>
      <c r="H212" s="145">
        <v>45533</v>
      </c>
      <c r="I212" s="146">
        <v>45574</v>
      </c>
    </row>
    <row r="213" spans="1:427" s="97" customFormat="1" ht="34.5" customHeight="1" x14ac:dyDescent="0.25">
      <c r="A213" s="95" t="s">
        <v>389</v>
      </c>
      <c r="B213" s="96" t="s">
        <v>390</v>
      </c>
      <c r="C213" s="95" t="s">
        <v>391</v>
      </c>
      <c r="D213" s="95" t="s">
        <v>392</v>
      </c>
      <c r="E213" s="95" t="s">
        <v>271</v>
      </c>
      <c r="F213" s="95" t="s">
        <v>393</v>
      </c>
      <c r="G213" s="142" t="s">
        <v>394</v>
      </c>
      <c r="H213" s="145">
        <v>45533</v>
      </c>
      <c r="I213" s="146">
        <v>45574</v>
      </c>
    </row>
    <row r="214" spans="1:427" s="97" customFormat="1" ht="34.5" customHeight="1" x14ac:dyDescent="0.25">
      <c r="A214" s="95" t="s">
        <v>395</v>
      </c>
      <c r="B214" s="96" t="s">
        <v>396</v>
      </c>
      <c r="C214" s="95" t="s">
        <v>397</v>
      </c>
      <c r="D214" s="95" t="s">
        <v>398</v>
      </c>
      <c r="E214" s="95" t="s">
        <v>285</v>
      </c>
      <c r="F214" s="95" t="s">
        <v>399</v>
      </c>
      <c r="G214" s="142" t="s">
        <v>400</v>
      </c>
      <c r="H214" s="145">
        <v>45533</v>
      </c>
      <c r="I214" s="146">
        <v>45574</v>
      </c>
    </row>
    <row r="215" spans="1:427" s="97" customFormat="1" ht="34.5" customHeight="1" x14ac:dyDescent="0.25">
      <c r="A215" s="95" t="s">
        <v>401</v>
      </c>
      <c r="B215" s="96" t="s">
        <v>402</v>
      </c>
      <c r="C215" s="95" t="s">
        <v>403</v>
      </c>
      <c r="D215" s="95" t="s">
        <v>404</v>
      </c>
      <c r="E215" s="95" t="s">
        <v>405</v>
      </c>
      <c r="F215" s="95" t="s">
        <v>406</v>
      </c>
      <c r="G215" s="142" t="s">
        <v>407</v>
      </c>
      <c r="H215" s="145">
        <v>45533</v>
      </c>
      <c r="I215" s="146">
        <v>45574</v>
      </c>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91"/>
      <c r="BN215" s="91"/>
      <c r="BO215" s="91"/>
      <c r="BP215" s="91"/>
      <c r="BQ215" s="91"/>
      <c r="BR215" s="91"/>
      <c r="BS215" s="91"/>
      <c r="BT215" s="91"/>
      <c r="BU215" s="91"/>
      <c r="BV215" s="91"/>
      <c r="BW215" s="91"/>
      <c r="BX215" s="91"/>
      <c r="BY215" s="91"/>
      <c r="BZ215" s="91"/>
      <c r="CA215" s="91"/>
      <c r="CB215" s="91"/>
      <c r="CC215" s="91"/>
      <c r="CD215" s="91"/>
      <c r="CE215" s="91"/>
      <c r="CF215" s="91"/>
      <c r="CG215" s="91"/>
      <c r="CH215" s="91"/>
      <c r="CI215" s="91"/>
      <c r="CJ215" s="91"/>
      <c r="CK215" s="91"/>
      <c r="CL215" s="91"/>
      <c r="CM215" s="91"/>
      <c r="CN215" s="91"/>
      <c r="CO215" s="91"/>
      <c r="CP215" s="91"/>
      <c r="CQ215" s="91"/>
      <c r="CR215" s="91"/>
      <c r="CS215" s="91"/>
      <c r="CT215" s="91"/>
      <c r="CU215" s="91"/>
      <c r="CV215" s="91"/>
      <c r="CW215" s="91"/>
      <c r="CX215" s="91"/>
      <c r="CY215" s="91"/>
      <c r="CZ215" s="91"/>
      <c r="DA215" s="91"/>
      <c r="DB215" s="91"/>
      <c r="DC215" s="91"/>
      <c r="DD215" s="91"/>
      <c r="DE215" s="91"/>
      <c r="DF215" s="91"/>
      <c r="DG215" s="91"/>
      <c r="DH215" s="91"/>
      <c r="DI215" s="91"/>
      <c r="DJ215" s="91"/>
      <c r="DK215" s="91"/>
      <c r="DL215" s="91"/>
      <c r="DM215" s="91"/>
      <c r="DN215" s="91"/>
      <c r="DO215" s="91"/>
      <c r="DP215" s="91"/>
      <c r="DQ215" s="91"/>
      <c r="DR215" s="91"/>
      <c r="DS215" s="91"/>
      <c r="DT215" s="91"/>
      <c r="DU215" s="91"/>
      <c r="DV215" s="91"/>
      <c r="DW215" s="91"/>
      <c r="DX215" s="91"/>
      <c r="DY215" s="91"/>
      <c r="DZ215" s="91"/>
      <c r="EA215" s="91"/>
      <c r="EB215" s="91"/>
      <c r="EC215" s="91"/>
      <c r="ED215" s="91"/>
      <c r="EE215" s="91"/>
      <c r="EF215" s="91"/>
      <c r="EG215" s="91"/>
      <c r="EH215" s="91"/>
      <c r="EI215" s="91"/>
      <c r="EJ215" s="91"/>
      <c r="EK215" s="91"/>
      <c r="EL215" s="91"/>
      <c r="EM215" s="91"/>
      <c r="EN215" s="91"/>
      <c r="EO215" s="91"/>
      <c r="EP215" s="91"/>
      <c r="EQ215" s="91"/>
      <c r="ER215" s="91"/>
      <c r="ES215" s="91"/>
      <c r="ET215" s="91"/>
      <c r="EU215" s="91"/>
      <c r="EV215" s="91"/>
      <c r="EW215" s="91"/>
      <c r="EX215" s="91"/>
      <c r="EY215" s="91"/>
      <c r="EZ215" s="91"/>
      <c r="FA215" s="91"/>
      <c r="FB215" s="91"/>
      <c r="FC215" s="91"/>
      <c r="FD215" s="91"/>
      <c r="FE215" s="91"/>
      <c r="FF215" s="91"/>
      <c r="FG215" s="91"/>
      <c r="FH215" s="91"/>
      <c r="FI215" s="91"/>
      <c r="FJ215" s="91"/>
      <c r="FK215" s="91"/>
      <c r="FL215" s="91"/>
      <c r="FM215" s="91"/>
      <c r="FN215" s="91"/>
      <c r="FO215" s="91"/>
      <c r="FP215" s="91"/>
      <c r="FQ215" s="91"/>
      <c r="FR215" s="91"/>
      <c r="FS215" s="91"/>
      <c r="FT215" s="91"/>
      <c r="FU215" s="91"/>
      <c r="FV215" s="91"/>
      <c r="FW215" s="91"/>
      <c r="FX215" s="91"/>
      <c r="FY215" s="91"/>
      <c r="FZ215" s="91"/>
      <c r="GA215" s="91"/>
      <c r="GB215" s="91"/>
      <c r="GC215" s="91"/>
      <c r="GD215" s="91"/>
      <c r="GE215" s="91"/>
      <c r="GF215" s="91"/>
      <c r="GG215" s="91"/>
      <c r="GH215" s="91"/>
      <c r="GI215" s="91"/>
      <c r="GJ215" s="91"/>
      <c r="GK215" s="91"/>
      <c r="GL215" s="91"/>
      <c r="GM215" s="91"/>
      <c r="GN215" s="91"/>
      <c r="GO215" s="91"/>
      <c r="GP215" s="91"/>
      <c r="GQ215" s="91"/>
      <c r="GR215" s="91"/>
      <c r="GS215" s="91"/>
      <c r="GT215" s="91"/>
      <c r="GU215" s="91"/>
      <c r="GV215" s="91"/>
      <c r="GW215" s="91"/>
      <c r="GX215" s="91"/>
      <c r="GY215" s="91"/>
      <c r="GZ215" s="91"/>
      <c r="HA215" s="91"/>
      <c r="HB215" s="91"/>
      <c r="HC215" s="91"/>
      <c r="HD215" s="91"/>
      <c r="HE215" s="91"/>
      <c r="HF215" s="91"/>
      <c r="HG215" s="91"/>
      <c r="HH215" s="91"/>
      <c r="HI215" s="91"/>
      <c r="HJ215" s="91"/>
      <c r="HK215" s="91"/>
      <c r="HL215" s="91"/>
      <c r="HM215" s="91"/>
      <c r="HN215" s="91"/>
      <c r="HO215" s="91"/>
      <c r="HP215" s="91"/>
      <c r="HQ215" s="91"/>
      <c r="HR215" s="91"/>
      <c r="HS215" s="91"/>
      <c r="HT215" s="91"/>
      <c r="HU215" s="91"/>
      <c r="HV215" s="91"/>
      <c r="HW215" s="91"/>
      <c r="HX215" s="91"/>
      <c r="HY215" s="91"/>
      <c r="HZ215" s="91"/>
      <c r="IA215" s="91"/>
      <c r="IB215" s="91"/>
      <c r="IC215" s="91"/>
      <c r="ID215" s="91"/>
      <c r="IE215" s="91"/>
      <c r="IF215" s="91"/>
      <c r="IG215" s="91"/>
      <c r="IH215" s="91"/>
      <c r="II215" s="91"/>
      <c r="IJ215" s="91"/>
      <c r="IK215" s="91"/>
      <c r="IL215" s="91"/>
      <c r="IM215" s="91"/>
      <c r="IN215" s="91"/>
      <c r="IO215" s="91"/>
      <c r="IP215" s="91"/>
      <c r="IQ215" s="91"/>
      <c r="IR215" s="91"/>
      <c r="IS215" s="91"/>
      <c r="IT215" s="91"/>
      <c r="IU215" s="91"/>
      <c r="IV215" s="91"/>
      <c r="IW215" s="91"/>
      <c r="IX215" s="91"/>
      <c r="IY215" s="91"/>
      <c r="IZ215" s="91"/>
      <c r="JA215" s="91"/>
      <c r="JB215" s="91"/>
      <c r="JC215" s="91"/>
      <c r="JD215" s="91"/>
      <c r="JE215" s="91"/>
      <c r="JF215" s="91"/>
      <c r="JG215" s="91"/>
      <c r="JH215" s="91"/>
      <c r="JI215" s="91"/>
      <c r="JJ215" s="91"/>
      <c r="JK215" s="91"/>
      <c r="JL215" s="91"/>
      <c r="JM215" s="91"/>
      <c r="JN215" s="91"/>
      <c r="JO215" s="91"/>
      <c r="JP215" s="91"/>
      <c r="JQ215" s="91"/>
      <c r="JR215" s="91"/>
      <c r="JS215" s="91"/>
      <c r="JT215" s="91"/>
      <c r="JU215" s="91"/>
      <c r="JV215" s="91"/>
      <c r="JW215" s="91"/>
      <c r="JX215" s="91"/>
      <c r="JY215" s="91"/>
      <c r="JZ215" s="91"/>
      <c r="KA215" s="91"/>
      <c r="KB215" s="91"/>
      <c r="KC215" s="91"/>
      <c r="KD215" s="91"/>
      <c r="KE215" s="91"/>
      <c r="KF215" s="91"/>
      <c r="KG215" s="91"/>
      <c r="KH215" s="91"/>
      <c r="KI215" s="91"/>
      <c r="KJ215" s="91"/>
      <c r="KK215" s="91"/>
      <c r="KL215" s="91"/>
      <c r="KM215" s="91"/>
      <c r="KN215" s="91"/>
      <c r="KO215" s="91"/>
      <c r="KP215" s="91"/>
      <c r="KQ215" s="91"/>
      <c r="KR215" s="91"/>
      <c r="KS215" s="91"/>
      <c r="KT215" s="91"/>
      <c r="KU215" s="91"/>
      <c r="KV215" s="91"/>
      <c r="KW215" s="91"/>
      <c r="KX215" s="91"/>
      <c r="KY215" s="91"/>
      <c r="KZ215" s="91"/>
      <c r="LA215" s="91"/>
      <c r="LB215" s="91"/>
      <c r="LC215" s="91"/>
      <c r="LD215" s="91"/>
      <c r="LE215" s="91"/>
      <c r="LF215" s="91"/>
      <c r="LG215" s="91"/>
      <c r="LH215" s="91"/>
      <c r="LI215" s="91"/>
      <c r="LJ215" s="91"/>
      <c r="LK215" s="91"/>
      <c r="LL215" s="91"/>
      <c r="LM215" s="91"/>
      <c r="LN215" s="91"/>
      <c r="LO215" s="91"/>
      <c r="LP215" s="91"/>
      <c r="LQ215" s="91"/>
      <c r="LR215" s="91"/>
      <c r="LS215" s="91"/>
      <c r="LT215" s="91"/>
      <c r="LU215" s="91"/>
      <c r="LV215" s="91"/>
      <c r="LW215" s="91"/>
      <c r="LX215" s="91"/>
      <c r="LY215" s="91"/>
      <c r="LZ215" s="91"/>
      <c r="MA215" s="91"/>
      <c r="MB215" s="91"/>
      <c r="MC215" s="91"/>
      <c r="MD215" s="91"/>
      <c r="ME215" s="91"/>
      <c r="MF215" s="91"/>
      <c r="MG215" s="91"/>
      <c r="MH215" s="91"/>
      <c r="MI215" s="91"/>
      <c r="MJ215" s="91"/>
      <c r="MK215" s="91"/>
      <c r="ML215" s="91"/>
      <c r="MM215" s="91"/>
      <c r="MN215" s="91"/>
      <c r="MO215" s="91"/>
      <c r="MP215" s="91"/>
      <c r="MQ215" s="91"/>
      <c r="MR215" s="91"/>
      <c r="MS215" s="91"/>
      <c r="MT215" s="91"/>
      <c r="MU215" s="91"/>
      <c r="MV215" s="91"/>
      <c r="MW215" s="91"/>
      <c r="MX215" s="91"/>
      <c r="MY215" s="91"/>
      <c r="MZ215" s="91"/>
      <c r="NA215" s="91"/>
      <c r="NB215" s="91"/>
      <c r="NC215" s="91"/>
      <c r="ND215" s="91"/>
      <c r="NE215" s="91"/>
      <c r="NF215" s="91"/>
      <c r="NG215" s="91"/>
      <c r="NH215" s="91"/>
      <c r="NI215" s="91"/>
      <c r="NJ215" s="91"/>
      <c r="NK215" s="91"/>
      <c r="NL215" s="91"/>
      <c r="NM215" s="91"/>
      <c r="NN215" s="91"/>
      <c r="NO215" s="91"/>
      <c r="NP215" s="91"/>
      <c r="NQ215" s="91"/>
      <c r="NR215" s="91"/>
      <c r="NS215" s="91"/>
      <c r="NT215" s="91"/>
      <c r="NU215" s="91"/>
      <c r="NV215" s="91"/>
      <c r="NW215" s="91"/>
      <c r="NX215" s="91"/>
      <c r="NY215" s="91"/>
      <c r="NZ215" s="91"/>
      <c r="OA215" s="91"/>
      <c r="OB215" s="91"/>
      <c r="OC215" s="91"/>
      <c r="OD215" s="91"/>
      <c r="OE215" s="91"/>
      <c r="OF215" s="91"/>
      <c r="OG215" s="91"/>
      <c r="OH215" s="91"/>
      <c r="OI215" s="91"/>
      <c r="OJ215" s="91"/>
      <c r="OK215" s="91"/>
      <c r="OL215" s="91"/>
      <c r="OM215" s="91"/>
      <c r="ON215" s="91"/>
      <c r="OO215" s="91"/>
      <c r="OP215" s="91"/>
      <c r="OQ215" s="91"/>
      <c r="OR215" s="91"/>
      <c r="OS215" s="91"/>
      <c r="OT215" s="91"/>
      <c r="OU215" s="91"/>
      <c r="OV215" s="91"/>
      <c r="OW215" s="91"/>
      <c r="OX215" s="91"/>
      <c r="OY215" s="91"/>
      <c r="OZ215" s="91"/>
      <c r="PA215" s="91"/>
      <c r="PB215" s="91"/>
      <c r="PC215" s="91"/>
      <c r="PD215" s="91"/>
      <c r="PE215" s="91"/>
      <c r="PF215" s="91"/>
      <c r="PG215" s="91"/>
      <c r="PH215" s="91"/>
      <c r="PI215" s="91"/>
      <c r="PJ215" s="91"/>
      <c r="PK215" s="91"/>
    </row>
    <row r="216" spans="1:427" s="97" customFormat="1" ht="34.5" customHeight="1" x14ac:dyDescent="0.25">
      <c r="A216" s="95" t="s">
        <v>408</v>
      </c>
      <c r="B216" s="96" t="s">
        <v>409</v>
      </c>
      <c r="C216" s="95" t="s">
        <v>410</v>
      </c>
      <c r="D216" s="95" t="s">
        <v>411</v>
      </c>
      <c r="E216" s="95" t="s">
        <v>278</v>
      </c>
      <c r="F216" s="95" t="s">
        <v>412</v>
      </c>
      <c r="G216" s="142" t="s">
        <v>413</v>
      </c>
      <c r="H216" s="145">
        <v>45533</v>
      </c>
      <c r="I216" s="146">
        <v>45574</v>
      </c>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c r="BI216" s="91"/>
      <c r="BJ216" s="91"/>
      <c r="BK216" s="91"/>
      <c r="BL216" s="91"/>
      <c r="BM216" s="91"/>
      <c r="BN216" s="91"/>
      <c r="BO216" s="91"/>
      <c r="BP216" s="91"/>
      <c r="BQ216" s="91"/>
      <c r="BR216" s="91"/>
      <c r="BS216" s="91"/>
      <c r="BT216" s="91"/>
      <c r="BU216" s="91"/>
      <c r="BV216" s="91"/>
      <c r="BW216" s="91"/>
      <c r="BX216" s="91"/>
      <c r="BY216" s="91"/>
      <c r="BZ216" s="91"/>
      <c r="CA216" s="91"/>
      <c r="CB216" s="91"/>
      <c r="CC216" s="91"/>
      <c r="CD216" s="91"/>
      <c r="CE216" s="91"/>
      <c r="CF216" s="91"/>
      <c r="CG216" s="91"/>
      <c r="CH216" s="91"/>
      <c r="CI216" s="91"/>
      <c r="CJ216" s="91"/>
      <c r="CK216" s="91"/>
      <c r="CL216" s="91"/>
      <c r="CM216" s="91"/>
      <c r="CN216" s="91"/>
      <c r="CO216" s="91"/>
      <c r="CP216" s="91"/>
      <c r="CQ216" s="91"/>
      <c r="CR216" s="91"/>
      <c r="CS216" s="91"/>
      <c r="CT216" s="91"/>
      <c r="CU216" s="91"/>
      <c r="CV216" s="91"/>
      <c r="CW216" s="91"/>
      <c r="CX216" s="91"/>
      <c r="CY216" s="91"/>
      <c r="CZ216" s="91"/>
      <c r="DA216" s="91"/>
      <c r="DB216" s="91"/>
      <c r="DC216" s="91"/>
      <c r="DD216" s="91"/>
      <c r="DE216" s="91"/>
      <c r="DF216" s="91"/>
      <c r="DG216" s="91"/>
      <c r="DH216" s="91"/>
      <c r="DI216" s="91"/>
      <c r="DJ216" s="91"/>
      <c r="DK216" s="91"/>
      <c r="DL216" s="91"/>
      <c r="DM216" s="91"/>
      <c r="DN216" s="91"/>
      <c r="DO216" s="91"/>
      <c r="DP216" s="91"/>
      <c r="DQ216" s="91"/>
      <c r="DR216" s="91"/>
      <c r="DS216" s="91"/>
      <c r="DT216" s="91"/>
      <c r="DU216" s="91"/>
      <c r="DV216" s="91"/>
      <c r="DW216" s="91"/>
      <c r="DX216" s="91"/>
      <c r="DY216" s="91"/>
      <c r="DZ216" s="91"/>
      <c r="EA216" s="91"/>
      <c r="EB216" s="91"/>
      <c r="EC216" s="91"/>
      <c r="ED216" s="91"/>
      <c r="EE216" s="91"/>
      <c r="EF216" s="91"/>
      <c r="EG216" s="91"/>
      <c r="EH216" s="91"/>
      <c r="EI216" s="91"/>
      <c r="EJ216" s="91"/>
      <c r="EK216" s="91"/>
      <c r="EL216" s="91"/>
      <c r="EM216" s="91"/>
      <c r="EN216" s="91"/>
      <c r="EO216" s="91"/>
      <c r="EP216" s="91"/>
      <c r="EQ216" s="91"/>
      <c r="ER216" s="91"/>
      <c r="ES216" s="91"/>
      <c r="ET216" s="91"/>
      <c r="EU216" s="91"/>
      <c r="EV216" s="91"/>
      <c r="EW216" s="91"/>
      <c r="EX216" s="91"/>
      <c r="EY216" s="91"/>
      <c r="EZ216" s="91"/>
      <c r="FA216" s="91"/>
      <c r="FB216" s="91"/>
      <c r="FC216" s="91"/>
      <c r="FD216" s="91"/>
      <c r="FE216" s="91"/>
      <c r="FF216" s="91"/>
      <c r="FG216" s="91"/>
      <c r="FH216" s="91"/>
      <c r="FI216" s="91"/>
      <c r="FJ216" s="91"/>
      <c r="FK216" s="91"/>
      <c r="FL216" s="91"/>
      <c r="FM216" s="91"/>
      <c r="FN216" s="91"/>
      <c r="FO216" s="91"/>
      <c r="FP216" s="91"/>
      <c r="FQ216" s="91"/>
      <c r="FR216" s="91"/>
      <c r="FS216" s="91"/>
      <c r="FT216" s="91"/>
      <c r="FU216" s="91"/>
      <c r="FV216" s="91"/>
      <c r="FW216" s="91"/>
      <c r="FX216" s="91"/>
      <c r="FY216" s="91"/>
      <c r="FZ216" s="91"/>
      <c r="GA216" s="91"/>
      <c r="GB216" s="91"/>
      <c r="GC216" s="91"/>
      <c r="GD216" s="91"/>
      <c r="GE216" s="91"/>
      <c r="GF216" s="91"/>
      <c r="GG216" s="91"/>
      <c r="GH216" s="91"/>
      <c r="GI216" s="91"/>
      <c r="GJ216" s="91"/>
      <c r="GK216" s="91"/>
      <c r="GL216" s="91"/>
      <c r="GM216" s="91"/>
      <c r="GN216" s="91"/>
      <c r="GO216" s="91"/>
      <c r="GP216" s="91"/>
      <c r="GQ216" s="91"/>
      <c r="GR216" s="91"/>
      <c r="GS216" s="91"/>
      <c r="GT216" s="91"/>
      <c r="GU216" s="91"/>
      <c r="GV216" s="91"/>
      <c r="GW216" s="91"/>
      <c r="GX216" s="91"/>
      <c r="GY216" s="91"/>
      <c r="GZ216" s="91"/>
      <c r="HA216" s="91"/>
      <c r="HB216" s="91"/>
      <c r="HC216" s="91"/>
      <c r="HD216" s="91"/>
      <c r="HE216" s="91"/>
      <c r="HF216" s="91"/>
      <c r="HG216" s="91"/>
      <c r="HH216" s="91"/>
      <c r="HI216" s="91"/>
      <c r="HJ216" s="91"/>
      <c r="HK216" s="91"/>
      <c r="HL216" s="91"/>
      <c r="HM216" s="91"/>
      <c r="HN216" s="91"/>
      <c r="HO216" s="91"/>
      <c r="HP216" s="91"/>
      <c r="HQ216" s="91"/>
      <c r="HR216" s="91"/>
      <c r="HS216" s="91"/>
      <c r="HT216" s="91"/>
      <c r="HU216" s="91"/>
      <c r="HV216" s="91"/>
      <c r="HW216" s="91"/>
      <c r="HX216" s="91"/>
      <c r="HY216" s="91"/>
      <c r="HZ216" s="91"/>
      <c r="IA216" s="91"/>
      <c r="IB216" s="91"/>
      <c r="IC216" s="91"/>
      <c r="ID216" s="91"/>
      <c r="IE216" s="91"/>
      <c r="IF216" s="91"/>
      <c r="IG216" s="91"/>
      <c r="IH216" s="91"/>
      <c r="II216" s="91"/>
      <c r="IJ216" s="91"/>
      <c r="IK216" s="91"/>
      <c r="IL216" s="91"/>
      <c r="IM216" s="91"/>
      <c r="IN216" s="91"/>
      <c r="IO216" s="91"/>
      <c r="IP216" s="91"/>
      <c r="IQ216" s="91"/>
      <c r="IR216" s="91"/>
      <c r="IS216" s="91"/>
      <c r="IT216" s="91"/>
      <c r="IU216" s="91"/>
      <c r="IV216" s="91"/>
      <c r="IW216" s="91"/>
      <c r="IX216" s="91"/>
      <c r="IY216" s="91"/>
      <c r="IZ216" s="91"/>
      <c r="JA216" s="91"/>
      <c r="JB216" s="91"/>
      <c r="JC216" s="91"/>
      <c r="JD216" s="91"/>
      <c r="JE216" s="91"/>
      <c r="JF216" s="91"/>
      <c r="JG216" s="91"/>
      <c r="JH216" s="91"/>
      <c r="JI216" s="91"/>
      <c r="JJ216" s="91"/>
      <c r="JK216" s="91"/>
      <c r="JL216" s="91"/>
      <c r="JM216" s="91"/>
      <c r="JN216" s="91"/>
      <c r="JO216" s="91"/>
      <c r="JP216" s="91"/>
      <c r="JQ216" s="91"/>
      <c r="JR216" s="91"/>
      <c r="JS216" s="91"/>
      <c r="JT216" s="91"/>
      <c r="JU216" s="91"/>
      <c r="JV216" s="91"/>
      <c r="JW216" s="91"/>
      <c r="JX216" s="91"/>
      <c r="JY216" s="91"/>
      <c r="JZ216" s="91"/>
      <c r="KA216" s="91"/>
      <c r="KB216" s="91"/>
      <c r="KC216" s="91"/>
      <c r="KD216" s="91"/>
      <c r="KE216" s="91"/>
      <c r="KF216" s="91"/>
      <c r="KG216" s="91"/>
      <c r="KH216" s="91"/>
      <c r="KI216" s="91"/>
      <c r="KJ216" s="91"/>
      <c r="KK216" s="91"/>
      <c r="KL216" s="91"/>
      <c r="KM216" s="91"/>
      <c r="KN216" s="91"/>
      <c r="KO216" s="91"/>
      <c r="KP216" s="91"/>
      <c r="KQ216" s="91"/>
      <c r="KR216" s="91"/>
      <c r="KS216" s="91"/>
      <c r="KT216" s="91"/>
      <c r="KU216" s="91"/>
      <c r="KV216" s="91"/>
      <c r="KW216" s="91"/>
      <c r="KX216" s="91"/>
      <c r="KY216" s="91"/>
      <c r="KZ216" s="91"/>
      <c r="LA216" s="91"/>
      <c r="LB216" s="91"/>
      <c r="LC216" s="91"/>
      <c r="LD216" s="91"/>
      <c r="LE216" s="91"/>
      <c r="LF216" s="91"/>
      <c r="LG216" s="91"/>
      <c r="LH216" s="91"/>
      <c r="LI216" s="91"/>
      <c r="LJ216" s="91"/>
      <c r="LK216" s="91"/>
      <c r="LL216" s="91"/>
      <c r="LM216" s="91"/>
      <c r="LN216" s="91"/>
      <c r="LO216" s="91"/>
      <c r="LP216" s="91"/>
      <c r="LQ216" s="91"/>
      <c r="LR216" s="91"/>
      <c r="LS216" s="91"/>
      <c r="LT216" s="91"/>
      <c r="LU216" s="91"/>
      <c r="LV216" s="91"/>
      <c r="LW216" s="91"/>
      <c r="LX216" s="91"/>
      <c r="LY216" s="91"/>
      <c r="LZ216" s="91"/>
      <c r="MA216" s="91"/>
      <c r="MB216" s="91"/>
      <c r="MC216" s="91"/>
      <c r="MD216" s="91"/>
      <c r="ME216" s="91"/>
      <c r="MF216" s="91"/>
      <c r="MG216" s="91"/>
      <c r="MH216" s="91"/>
      <c r="MI216" s="91"/>
      <c r="MJ216" s="91"/>
      <c r="MK216" s="91"/>
      <c r="ML216" s="91"/>
      <c r="MM216" s="91"/>
      <c r="MN216" s="91"/>
      <c r="MO216" s="91"/>
      <c r="MP216" s="91"/>
      <c r="MQ216" s="91"/>
      <c r="MR216" s="91"/>
      <c r="MS216" s="91"/>
      <c r="MT216" s="91"/>
      <c r="MU216" s="91"/>
      <c r="MV216" s="91"/>
      <c r="MW216" s="91"/>
      <c r="MX216" s="91"/>
      <c r="MY216" s="91"/>
      <c r="MZ216" s="91"/>
      <c r="NA216" s="91"/>
      <c r="NB216" s="91"/>
      <c r="NC216" s="91"/>
      <c r="ND216" s="91"/>
      <c r="NE216" s="91"/>
      <c r="NF216" s="91"/>
      <c r="NG216" s="91"/>
      <c r="NH216" s="91"/>
      <c r="NI216" s="91"/>
      <c r="NJ216" s="91"/>
      <c r="NK216" s="91"/>
      <c r="NL216" s="91"/>
      <c r="NM216" s="91"/>
      <c r="NN216" s="91"/>
      <c r="NO216" s="91"/>
      <c r="NP216" s="91"/>
      <c r="NQ216" s="91"/>
      <c r="NR216" s="91"/>
      <c r="NS216" s="91"/>
      <c r="NT216" s="91"/>
      <c r="NU216" s="91"/>
      <c r="NV216" s="91"/>
      <c r="NW216" s="91"/>
      <c r="NX216" s="91"/>
      <c r="NY216" s="91"/>
      <c r="NZ216" s="91"/>
      <c r="OA216" s="91"/>
      <c r="OB216" s="91"/>
      <c r="OC216" s="91"/>
      <c r="OD216" s="91"/>
      <c r="OE216" s="91"/>
      <c r="OF216" s="91"/>
      <c r="OG216" s="91"/>
      <c r="OH216" s="91"/>
      <c r="OI216" s="91"/>
      <c r="OJ216" s="91"/>
      <c r="OK216" s="91"/>
      <c r="OL216" s="91"/>
      <c r="OM216" s="91"/>
      <c r="ON216" s="91"/>
      <c r="OO216" s="91"/>
      <c r="OP216" s="91"/>
      <c r="OQ216" s="91"/>
      <c r="OR216" s="91"/>
      <c r="OS216" s="91"/>
      <c r="OT216" s="91"/>
      <c r="OU216" s="91"/>
      <c r="OV216" s="91"/>
      <c r="OW216" s="91"/>
      <c r="OX216" s="91"/>
      <c r="OY216" s="91"/>
      <c r="OZ216" s="91"/>
      <c r="PA216" s="91"/>
      <c r="PB216" s="91"/>
      <c r="PC216" s="91"/>
      <c r="PD216" s="91"/>
      <c r="PE216" s="91"/>
      <c r="PF216" s="91"/>
      <c r="PG216" s="91"/>
      <c r="PH216" s="91"/>
      <c r="PI216" s="91"/>
      <c r="PJ216" s="91"/>
      <c r="PK216" s="91"/>
    </row>
    <row r="217" spans="1:427" s="97" customFormat="1" ht="34.5" customHeight="1" x14ac:dyDescent="0.25">
      <c r="A217" s="95" t="s">
        <v>414</v>
      </c>
      <c r="B217" s="96" t="s">
        <v>415</v>
      </c>
      <c r="C217" s="95" t="s">
        <v>416</v>
      </c>
      <c r="D217" s="95" t="s">
        <v>417</v>
      </c>
      <c r="E217" s="95" t="s">
        <v>271</v>
      </c>
      <c r="F217" s="95" t="s">
        <v>418</v>
      </c>
      <c r="G217" s="142" t="s">
        <v>419</v>
      </c>
      <c r="H217" s="145">
        <v>45533</v>
      </c>
      <c r="I217" s="146">
        <v>45574</v>
      </c>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c r="BI217" s="91"/>
      <c r="BJ217" s="91"/>
      <c r="BK217" s="91"/>
      <c r="BL217" s="91"/>
      <c r="BM217" s="91"/>
      <c r="BN217" s="91"/>
      <c r="BO217" s="91"/>
      <c r="BP217" s="91"/>
      <c r="BQ217" s="91"/>
      <c r="BR217" s="91"/>
      <c r="BS217" s="91"/>
      <c r="BT217" s="91"/>
      <c r="BU217" s="91"/>
      <c r="BV217" s="91"/>
      <c r="BW217" s="91"/>
      <c r="BX217" s="91"/>
      <c r="BY217" s="91"/>
      <c r="BZ217" s="91"/>
      <c r="CA217" s="91"/>
      <c r="CB217" s="91"/>
      <c r="CC217" s="91"/>
      <c r="CD217" s="91"/>
      <c r="CE217" s="91"/>
      <c r="CF217" s="91"/>
      <c r="CG217" s="91"/>
      <c r="CH217" s="91"/>
      <c r="CI217" s="91"/>
      <c r="CJ217" s="91"/>
      <c r="CK217" s="91"/>
      <c r="CL217" s="91"/>
      <c r="CM217" s="91"/>
      <c r="CN217" s="91"/>
      <c r="CO217" s="91"/>
      <c r="CP217" s="91"/>
      <c r="CQ217" s="91"/>
      <c r="CR217" s="91"/>
      <c r="CS217" s="91"/>
      <c r="CT217" s="91"/>
      <c r="CU217" s="91"/>
      <c r="CV217" s="91"/>
      <c r="CW217" s="91"/>
      <c r="CX217" s="91"/>
      <c r="CY217" s="91"/>
      <c r="CZ217" s="91"/>
      <c r="DA217" s="91"/>
      <c r="DB217" s="91"/>
      <c r="DC217" s="91"/>
      <c r="DD217" s="91"/>
      <c r="DE217" s="91"/>
      <c r="DF217" s="91"/>
      <c r="DG217" s="91"/>
      <c r="DH217" s="91"/>
      <c r="DI217" s="91"/>
      <c r="DJ217" s="91"/>
      <c r="DK217" s="91"/>
      <c r="DL217" s="91"/>
      <c r="DM217" s="91"/>
      <c r="DN217" s="91"/>
      <c r="DO217" s="91"/>
      <c r="DP217" s="91"/>
      <c r="DQ217" s="91"/>
      <c r="DR217" s="91"/>
      <c r="DS217" s="91"/>
      <c r="DT217" s="91"/>
      <c r="DU217" s="91"/>
      <c r="DV217" s="91"/>
      <c r="DW217" s="91"/>
      <c r="DX217" s="91"/>
      <c r="DY217" s="91"/>
      <c r="DZ217" s="91"/>
      <c r="EA217" s="91"/>
      <c r="EB217" s="91"/>
      <c r="EC217" s="91"/>
      <c r="ED217" s="91"/>
      <c r="EE217" s="91"/>
      <c r="EF217" s="91"/>
      <c r="EG217" s="91"/>
      <c r="EH217" s="91"/>
      <c r="EI217" s="91"/>
      <c r="EJ217" s="91"/>
      <c r="EK217" s="91"/>
      <c r="EL217" s="91"/>
      <c r="EM217" s="91"/>
      <c r="EN217" s="91"/>
      <c r="EO217" s="91"/>
      <c r="EP217" s="91"/>
      <c r="EQ217" s="91"/>
      <c r="ER217" s="91"/>
      <c r="ES217" s="91"/>
      <c r="ET217" s="91"/>
      <c r="EU217" s="91"/>
      <c r="EV217" s="91"/>
      <c r="EW217" s="91"/>
      <c r="EX217" s="91"/>
      <c r="EY217" s="91"/>
      <c r="EZ217" s="91"/>
      <c r="FA217" s="91"/>
      <c r="FB217" s="91"/>
      <c r="FC217" s="91"/>
      <c r="FD217" s="91"/>
      <c r="FE217" s="91"/>
      <c r="FF217" s="91"/>
      <c r="FG217" s="91"/>
      <c r="FH217" s="91"/>
      <c r="FI217" s="91"/>
      <c r="FJ217" s="91"/>
      <c r="FK217" s="91"/>
      <c r="FL217" s="91"/>
      <c r="FM217" s="91"/>
      <c r="FN217" s="91"/>
      <c r="FO217" s="91"/>
      <c r="FP217" s="91"/>
      <c r="FQ217" s="91"/>
      <c r="FR217" s="91"/>
      <c r="FS217" s="91"/>
      <c r="FT217" s="91"/>
      <c r="FU217" s="91"/>
      <c r="FV217" s="91"/>
      <c r="FW217" s="91"/>
      <c r="FX217" s="91"/>
      <c r="FY217" s="91"/>
      <c r="FZ217" s="91"/>
      <c r="GA217" s="91"/>
      <c r="GB217" s="91"/>
      <c r="GC217" s="91"/>
      <c r="GD217" s="91"/>
      <c r="GE217" s="91"/>
      <c r="GF217" s="91"/>
      <c r="GG217" s="91"/>
      <c r="GH217" s="91"/>
      <c r="GI217" s="91"/>
      <c r="GJ217" s="91"/>
      <c r="GK217" s="91"/>
      <c r="GL217" s="91"/>
      <c r="GM217" s="91"/>
      <c r="GN217" s="91"/>
      <c r="GO217" s="91"/>
      <c r="GP217" s="91"/>
      <c r="GQ217" s="91"/>
      <c r="GR217" s="91"/>
      <c r="GS217" s="91"/>
      <c r="GT217" s="91"/>
      <c r="GU217" s="91"/>
      <c r="GV217" s="91"/>
      <c r="GW217" s="91"/>
      <c r="GX217" s="91"/>
      <c r="GY217" s="91"/>
      <c r="GZ217" s="91"/>
      <c r="HA217" s="91"/>
      <c r="HB217" s="91"/>
      <c r="HC217" s="91"/>
      <c r="HD217" s="91"/>
      <c r="HE217" s="91"/>
      <c r="HF217" s="91"/>
      <c r="HG217" s="91"/>
      <c r="HH217" s="91"/>
      <c r="HI217" s="91"/>
      <c r="HJ217" s="91"/>
      <c r="HK217" s="91"/>
      <c r="HL217" s="91"/>
      <c r="HM217" s="91"/>
      <c r="HN217" s="91"/>
      <c r="HO217" s="91"/>
      <c r="HP217" s="91"/>
      <c r="HQ217" s="91"/>
      <c r="HR217" s="91"/>
      <c r="HS217" s="91"/>
      <c r="HT217" s="91"/>
      <c r="HU217" s="91"/>
      <c r="HV217" s="91"/>
      <c r="HW217" s="91"/>
      <c r="HX217" s="91"/>
      <c r="HY217" s="91"/>
      <c r="HZ217" s="91"/>
      <c r="IA217" s="91"/>
      <c r="IB217" s="91"/>
      <c r="IC217" s="91"/>
      <c r="ID217" s="91"/>
      <c r="IE217" s="91"/>
      <c r="IF217" s="91"/>
      <c r="IG217" s="91"/>
      <c r="IH217" s="91"/>
      <c r="II217" s="91"/>
      <c r="IJ217" s="91"/>
      <c r="IK217" s="91"/>
      <c r="IL217" s="91"/>
      <c r="IM217" s="91"/>
      <c r="IN217" s="91"/>
      <c r="IO217" s="91"/>
      <c r="IP217" s="91"/>
      <c r="IQ217" s="91"/>
      <c r="IR217" s="91"/>
      <c r="IS217" s="91"/>
      <c r="IT217" s="91"/>
      <c r="IU217" s="91"/>
      <c r="IV217" s="91"/>
      <c r="IW217" s="91"/>
      <c r="IX217" s="91"/>
      <c r="IY217" s="91"/>
      <c r="IZ217" s="91"/>
      <c r="JA217" s="91"/>
      <c r="JB217" s="91"/>
      <c r="JC217" s="91"/>
      <c r="JD217" s="91"/>
      <c r="JE217" s="91"/>
      <c r="JF217" s="91"/>
      <c r="JG217" s="91"/>
      <c r="JH217" s="91"/>
      <c r="JI217" s="91"/>
      <c r="JJ217" s="91"/>
      <c r="JK217" s="91"/>
      <c r="JL217" s="91"/>
      <c r="JM217" s="91"/>
      <c r="JN217" s="91"/>
      <c r="JO217" s="91"/>
      <c r="JP217" s="91"/>
      <c r="JQ217" s="91"/>
      <c r="JR217" s="91"/>
      <c r="JS217" s="91"/>
      <c r="JT217" s="91"/>
      <c r="JU217" s="91"/>
      <c r="JV217" s="91"/>
      <c r="JW217" s="91"/>
      <c r="JX217" s="91"/>
      <c r="JY217" s="91"/>
      <c r="JZ217" s="91"/>
      <c r="KA217" s="91"/>
      <c r="KB217" s="91"/>
      <c r="KC217" s="91"/>
      <c r="KD217" s="91"/>
      <c r="KE217" s="91"/>
      <c r="KF217" s="91"/>
      <c r="KG217" s="91"/>
      <c r="KH217" s="91"/>
      <c r="KI217" s="91"/>
      <c r="KJ217" s="91"/>
      <c r="KK217" s="91"/>
      <c r="KL217" s="91"/>
      <c r="KM217" s="91"/>
      <c r="KN217" s="91"/>
      <c r="KO217" s="91"/>
      <c r="KP217" s="91"/>
      <c r="KQ217" s="91"/>
      <c r="KR217" s="91"/>
      <c r="KS217" s="91"/>
      <c r="KT217" s="91"/>
      <c r="KU217" s="91"/>
      <c r="KV217" s="91"/>
      <c r="KW217" s="91"/>
      <c r="KX217" s="91"/>
      <c r="KY217" s="91"/>
      <c r="KZ217" s="91"/>
      <c r="LA217" s="91"/>
      <c r="LB217" s="91"/>
      <c r="LC217" s="91"/>
      <c r="LD217" s="91"/>
      <c r="LE217" s="91"/>
      <c r="LF217" s="91"/>
      <c r="LG217" s="91"/>
      <c r="LH217" s="91"/>
      <c r="LI217" s="91"/>
      <c r="LJ217" s="91"/>
      <c r="LK217" s="91"/>
      <c r="LL217" s="91"/>
      <c r="LM217" s="91"/>
      <c r="LN217" s="91"/>
      <c r="LO217" s="91"/>
      <c r="LP217" s="91"/>
      <c r="LQ217" s="91"/>
      <c r="LR217" s="91"/>
      <c r="LS217" s="91"/>
      <c r="LT217" s="91"/>
      <c r="LU217" s="91"/>
      <c r="LV217" s="91"/>
      <c r="LW217" s="91"/>
      <c r="LX217" s="91"/>
      <c r="LY217" s="91"/>
      <c r="LZ217" s="91"/>
      <c r="MA217" s="91"/>
      <c r="MB217" s="91"/>
      <c r="MC217" s="91"/>
      <c r="MD217" s="91"/>
      <c r="ME217" s="91"/>
      <c r="MF217" s="91"/>
      <c r="MG217" s="91"/>
      <c r="MH217" s="91"/>
      <c r="MI217" s="91"/>
      <c r="MJ217" s="91"/>
      <c r="MK217" s="91"/>
      <c r="ML217" s="91"/>
      <c r="MM217" s="91"/>
      <c r="MN217" s="91"/>
      <c r="MO217" s="91"/>
      <c r="MP217" s="91"/>
      <c r="MQ217" s="91"/>
      <c r="MR217" s="91"/>
      <c r="MS217" s="91"/>
      <c r="MT217" s="91"/>
      <c r="MU217" s="91"/>
      <c r="MV217" s="91"/>
      <c r="MW217" s="91"/>
      <c r="MX217" s="91"/>
      <c r="MY217" s="91"/>
      <c r="MZ217" s="91"/>
      <c r="NA217" s="91"/>
      <c r="NB217" s="91"/>
      <c r="NC217" s="91"/>
      <c r="ND217" s="91"/>
      <c r="NE217" s="91"/>
      <c r="NF217" s="91"/>
      <c r="NG217" s="91"/>
      <c r="NH217" s="91"/>
      <c r="NI217" s="91"/>
      <c r="NJ217" s="91"/>
      <c r="NK217" s="91"/>
      <c r="NL217" s="91"/>
      <c r="NM217" s="91"/>
      <c r="NN217" s="91"/>
      <c r="NO217" s="91"/>
      <c r="NP217" s="91"/>
      <c r="NQ217" s="91"/>
      <c r="NR217" s="91"/>
      <c r="NS217" s="91"/>
      <c r="NT217" s="91"/>
      <c r="NU217" s="91"/>
      <c r="NV217" s="91"/>
      <c r="NW217" s="91"/>
      <c r="NX217" s="91"/>
      <c r="NY217" s="91"/>
      <c r="NZ217" s="91"/>
      <c r="OA217" s="91"/>
      <c r="OB217" s="91"/>
      <c r="OC217" s="91"/>
      <c r="OD217" s="91"/>
      <c r="OE217" s="91"/>
      <c r="OF217" s="91"/>
      <c r="OG217" s="91"/>
      <c r="OH217" s="91"/>
      <c r="OI217" s="91"/>
      <c r="OJ217" s="91"/>
      <c r="OK217" s="91"/>
      <c r="OL217" s="91"/>
      <c r="OM217" s="91"/>
      <c r="ON217" s="91"/>
      <c r="OO217" s="91"/>
      <c r="OP217" s="91"/>
      <c r="OQ217" s="91"/>
      <c r="OR217" s="91"/>
      <c r="OS217" s="91"/>
      <c r="OT217" s="91"/>
      <c r="OU217" s="91"/>
      <c r="OV217" s="91"/>
      <c r="OW217" s="91"/>
      <c r="OX217" s="91"/>
      <c r="OY217" s="91"/>
      <c r="OZ217" s="91"/>
      <c r="PA217" s="91"/>
      <c r="PB217" s="91"/>
      <c r="PC217" s="91"/>
      <c r="PD217" s="91"/>
      <c r="PE217" s="91"/>
      <c r="PF217" s="91"/>
      <c r="PG217" s="91"/>
      <c r="PH217" s="91"/>
      <c r="PI217" s="91"/>
      <c r="PJ217" s="91"/>
      <c r="PK217" s="91"/>
    </row>
    <row r="218" spans="1:427" s="97" customFormat="1" ht="34.5" customHeight="1" x14ac:dyDescent="0.25">
      <c r="A218" s="95" t="s">
        <v>420</v>
      </c>
      <c r="B218" s="96" t="s">
        <v>421</v>
      </c>
      <c r="C218" s="95" t="s">
        <v>422</v>
      </c>
      <c r="D218" s="95" t="s">
        <v>423</v>
      </c>
      <c r="E218" s="95" t="s">
        <v>327</v>
      </c>
      <c r="F218" s="95" t="s">
        <v>424</v>
      </c>
      <c r="G218" s="142" t="s">
        <v>425</v>
      </c>
      <c r="H218" s="145">
        <v>45533</v>
      </c>
      <c r="I218" s="146">
        <v>45574</v>
      </c>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1"/>
      <c r="BE218" s="91"/>
      <c r="BF218" s="91"/>
      <c r="BG218" s="91"/>
      <c r="BH218" s="91"/>
      <c r="BI218" s="91"/>
      <c r="BJ218" s="91"/>
      <c r="BK218" s="91"/>
      <c r="BL218" s="91"/>
      <c r="BM218" s="91"/>
      <c r="BN218" s="91"/>
      <c r="BO218" s="91"/>
      <c r="BP218" s="91"/>
      <c r="BQ218" s="91"/>
      <c r="BR218" s="91"/>
      <c r="BS218" s="91"/>
      <c r="BT218" s="91"/>
      <c r="BU218" s="91"/>
      <c r="BV218" s="91"/>
      <c r="BW218" s="91"/>
      <c r="BX218" s="91"/>
      <c r="BY218" s="91"/>
      <c r="BZ218" s="91"/>
      <c r="CA218" s="91"/>
      <c r="CB218" s="91"/>
      <c r="CC218" s="91"/>
      <c r="CD218" s="91"/>
      <c r="CE218" s="91"/>
      <c r="CF218" s="91"/>
      <c r="CG218" s="91"/>
      <c r="CH218" s="91"/>
      <c r="CI218" s="91"/>
      <c r="CJ218" s="91"/>
      <c r="CK218" s="91"/>
      <c r="CL218" s="91"/>
      <c r="CM218" s="91"/>
      <c r="CN218" s="91"/>
      <c r="CO218" s="91"/>
      <c r="CP218" s="91"/>
      <c r="CQ218" s="91"/>
      <c r="CR218" s="91"/>
      <c r="CS218" s="91"/>
      <c r="CT218" s="91"/>
      <c r="CU218" s="91"/>
      <c r="CV218" s="91"/>
      <c r="CW218" s="91"/>
      <c r="CX218" s="91"/>
      <c r="CY218" s="91"/>
      <c r="CZ218" s="91"/>
      <c r="DA218" s="91"/>
      <c r="DB218" s="91"/>
      <c r="DC218" s="91"/>
      <c r="DD218" s="91"/>
      <c r="DE218" s="91"/>
      <c r="DF218" s="91"/>
      <c r="DG218" s="91"/>
      <c r="DH218" s="91"/>
      <c r="DI218" s="91"/>
      <c r="DJ218" s="91"/>
      <c r="DK218" s="91"/>
      <c r="DL218" s="91"/>
      <c r="DM218" s="91"/>
      <c r="DN218" s="91"/>
      <c r="DO218" s="91"/>
      <c r="DP218" s="91"/>
      <c r="DQ218" s="91"/>
      <c r="DR218" s="91"/>
      <c r="DS218" s="91"/>
      <c r="DT218" s="91"/>
      <c r="DU218" s="91"/>
      <c r="DV218" s="91"/>
      <c r="DW218" s="91"/>
      <c r="DX218" s="91"/>
      <c r="DY218" s="91"/>
      <c r="DZ218" s="91"/>
      <c r="EA218" s="91"/>
      <c r="EB218" s="91"/>
      <c r="EC218" s="91"/>
      <c r="ED218" s="91"/>
      <c r="EE218" s="91"/>
      <c r="EF218" s="91"/>
      <c r="EG218" s="91"/>
      <c r="EH218" s="91"/>
      <c r="EI218" s="91"/>
      <c r="EJ218" s="91"/>
      <c r="EK218" s="91"/>
      <c r="EL218" s="91"/>
      <c r="EM218" s="91"/>
      <c r="EN218" s="91"/>
      <c r="EO218" s="91"/>
      <c r="EP218" s="91"/>
      <c r="EQ218" s="91"/>
      <c r="ER218" s="91"/>
      <c r="ES218" s="91"/>
      <c r="ET218" s="91"/>
      <c r="EU218" s="91"/>
      <c r="EV218" s="91"/>
      <c r="EW218" s="91"/>
      <c r="EX218" s="91"/>
      <c r="EY218" s="91"/>
      <c r="EZ218" s="91"/>
      <c r="FA218" s="91"/>
      <c r="FB218" s="91"/>
      <c r="FC218" s="91"/>
      <c r="FD218" s="91"/>
      <c r="FE218" s="91"/>
      <c r="FF218" s="91"/>
      <c r="FG218" s="91"/>
      <c r="FH218" s="91"/>
      <c r="FI218" s="91"/>
      <c r="FJ218" s="91"/>
      <c r="FK218" s="91"/>
      <c r="FL218" s="91"/>
      <c r="FM218" s="91"/>
      <c r="FN218" s="91"/>
      <c r="FO218" s="91"/>
      <c r="FP218" s="91"/>
      <c r="FQ218" s="91"/>
      <c r="FR218" s="91"/>
      <c r="FS218" s="91"/>
      <c r="FT218" s="91"/>
      <c r="FU218" s="91"/>
      <c r="FV218" s="91"/>
      <c r="FW218" s="91"/>
      <c r="FX218" s="91"/>
      <c r="FY218" s="91"/>
      <c r="FZ218" s="91"/>
      <c r="GA218" s="91"/>
      <c r="GB218" s="91"/>
      <c r="GC218" s="91"/>
      <c r="GD218" s="91"/>
      <c r="GE218" s="91"/>
      <c r="GF218" s="91"/>
      <c r="GG218" s="91"/>
      <c r="GH218" s="91"/>
      <c r="GI218" s="91"/>
      <c r="GJ218" s="91"/>
      <c r="GK218" s="91"/>
      <c r="GL218" s="91"/>
      <c r="GM218" s="91"/>
      <c r="GN218" s="91"/>
      <c r="GO218" s="91"/>
      <c r="GP218" s="91"/>
      <c r="GQ218" s="91"/>
      <c r="GR218" s="91"/>
      <c r="GS218" s="91"/>
      <c r="GT218" s="91"/>
      <c r="GU218" s="91"/>
      <c r="GV218" s="91"/>
      <c r="GW218" s="91"/>
      <c r="GX218" s="91"/>
      <c r="GY218" s="91"/>
      <c r="GZ218" s="91"/>
      <c r="HA218" s="91"/>
      <c r="HB218" s="91"/>
      <c r="HC218" s="91"/>
      <c r="HD218" s="91"/>
      <c r="HE218" s="91"/>
      <c r="HF218" s="91"/>
      <c r="HG218" s="91"/>
      <c r="HH218" s="91"/>
      <c r="HI218" s="91"/>
      <c r="HJ218" s="91"/>
      <c r="HK218" s="91"/>
      <c r="HL218" s="91"/>
      <c r="HM218" s="91"/>
      <c r="HN218" s="91"/>
      <c r="HO218" s="91"/>
      <c r="HP218" s="91"/>
      <c r="HQ218" s="91"/>
      <c r="HR218" s="91"/>
      <c r="HS218" s="91"/>
      <c r="HT218" s="91"/>
      <c r="HU218" s="91"/>
      <c r="HV218" s="91"/>
      <c r="HW218" s="91"/>
      <c r="HX218" s="91"/>
      <c r="HY218" s="91"/>
      <c r="HZ218" s="91"/>
      <c r="IA218" s="91"/>
      <c r="IB218" s="91"/>
      <c r="IC218" s="91"/>
      <c r="ID218" s="91"/>
      <c r="IE218" s="91"/>
      <c r="IF218" s="91"/>
      <c r="IG218" s="91"/>
      <c r="IH218" s="91"/>
      <c r="II218" s="91"/>
      <c r="IJ218" s="91"/>
      <c r="IK218" s="91"/>
      <c r="IL218" s="91"/>
      <c r="IM218" s="91"/>
      <c r="IN218" s="91"/>
      <c r="IO218" s="91"/>
      <c r="IP218" s="91"/>
      <c r="IQ218" s="91"/>
      <c r="IR218" s="91"/>
      <c r="IS218" s="91"/>
      <c r="IT218" s="91"/>
      <c r="IU218" s="91"/>
      <c r="IV218" s="91"/>
      <c r="IW218" s="91"/>
      <c r="IX218" s="91"/>
      <c r="IY218" s="91"/>
      <c r="IZ218" s="91"/>
      <c r="JA218" s="91"/>
      <c r="JB218" s="91"/>
      <c r="JC218" s="91"/>
      <c r="JD218" s="91"/>
      <c r="JE218" s="91"/>
      <c r="JF218" s="91"/>
      <c r="JG218" s="91"/>
      <c r="JH218" s="91"/>
      <c r="JI218" s="91"/>
      <c r="JJ218" s="91"/>
      <c r="JK218" s="91"/>
      <c r="JL218" s="91"/>
      <c r="JM218" s="91"/>
      <c r="JN218" s="91"/>
      <c r="JO218" s="91"/>
      <c r="JP218" s="91"/>
      <c r="JQ218" s="91"/>
      <c r="JR218" s="91"/>
      <c r="JS218" s="91"/>
      <c r="JT218" s="91"/>
      <c r="JU218" s="91"/>
      <c r="JV218" s="91"/>
      <c r="JW218" s="91"/>
      <c r="JX218" s="91"/>
      <c r="JY218" s="91"/>
      <c r="JZ218" s="91"/>
      <c r="KA218" s="91"/>
      <c r="KB218" s="91"/>
      <c r="KC218" s="91"/>
      <c r="KD218" s="91"/>
      <c r="KE218" s="91"/>
      <c r="KF218" s="91"/>
      <c r="KG218" s="91"/>
      <c r="KH218" s="91"/>
      <c r="KI218" s="91"/>
      <c r="KJ218" s="91"/>
      <c r="KK218" s="91"/>
      <c r="KL218" s="91"/>
      <c r="KM218" s="91"/>
      <c r="KN218" s="91"/>
      <c r="KO218" s="91"/>
      <c r="KP218" s="91"/>
      <c r="KQ218" s="91"/>
      <c r="KR218" s="91"/>
      <c r="KS218" s="91"/>
      <c r="KT218" s="91"/>
      <c r="KU218" s="91"/>
      <c r="KV218" s="91"/>
      <c r="KW218" s="91"/>
      <c r="KX218" s="91"/>
      <c r="KY218" s="91"/>
      <c r="KZ218" s="91"/>
      <c r="LA218" s="91"/>
      <c r="LB218" s="91"/>
      <c r="LC218" s="91"/>
      <c r="LD218" s="91"/>
      <c r="LE218" s="91"/>
      <c r="LF218" s="91"/>
      <c r="LG218" s="91"/>
      <c r="LH218" s="91"/>
      <c r="LI218" s="91"/>
      <c r="LJ218" s="91"/>
      <c r="LK218" s="91"/>
      <c r="LL218" s="91"/>
      <c r="LM218" s="91"/>
      <c r="LN218" s="91"/>
      <c r="LO218" s="91"/>
      <c r="LP218" s="91"/>
      <c r="LQ218" s="91"/>
      <c r="LR218" s="91"/>
      <c r="LS218" s="91"/>
      <c r="LT218" s="91"/>
      <c r="LU218" s="91"/>
      <c r="LV218" s="91"/>
      <c r="LW218" s="91"/>
      <c r="LX218" s="91"/>
      <c r="LY218" s="91"/>
      <c r="LZ218" s="91"/>
      <c r="MA218" s="91"/>
      <c r="MB218" s="91"/>
      <c r="MC218" s="91"/>
      <c r="MD218" s="91"/>
      <c r="ME218" s="91"/>
      <c r="MF218" s="91"/>
      <c r="MG218" s="91"/>
      <c r="MH218" s="91"/>
      <c r="MI218" s="91"/>
      <c r="MJ218" s="91"/>
      <c r="MK218" s="91"/>
      <c r="ML218" s="91"/>
      <c r="MM218" s="91"/>
      <c r="MN218" s="91"/>
      <c r="MO218" s="91"/>
      <c r="MP218" s="91"/>
      <c r="MQ218" s="91"/>
      <c r="MR218" s="91"/>
      <c r="MS218" s="91"/>
      <c r="MT218" s="91"/>
      <c r="MU218" s="91"/>
      <c r="MV218" s="91"/>
      <c r="MW218" s="91"/>
      <c r="MX218" s="91"/>
      <c r="MY218" s="91"/>
      <c r="MZ218" s="91"/>
      <c r="NA218" s="91"/>
      <c r="NB218" s="91"/>
      <c r="NC218" s="91"/>
      <c r="ND218" s="91"/>
      <c r="NE218" s="91"/>
      <c r="NF218" s="91"/>
      <c r="NG218" s="91"/>
      <c r="NH218" s="91"/>
      <c r="NI218" s="91"/>
      <c r="NJ218" s="91"/>
      <c r="NK218" s="91"/>
      <c r="NL218" s="91"/>
      <c r="NM218" s="91"/>
      <c r="NN218" s="91"/>
      <c r="NO218" s="91"/>
      <c r="NP218" s="91"/>
      <c r="NQ218" s="91"/>
      <c r="NR218" s="91"/>
      <c r="NS218" s="91"/>
      <c r="NT218" s="91"/>
      <c r="NU218" s="91"/>
      <c r="NV218" s="91"/>
      <c r="NW218" s="91"/>
      <c r="NX218" s="91"/>
      <c r="NY218" s="91"/>
      <c r="NZ218" s="91"/>
      <c r="OA218" s="91"/>
      <c r="OB218" s="91"/>
      <c r="OC218" s="91"/>
      <c r="OD218" s="91"/>
      <c r="OE218" s="91"/>
      <c r="OF218" s="91"/>
      <c r="OG218" s="91"/>
      <c r="OH218" s="91"/>
      <c r="OI218" s="91"/>
      <c r="OJ218" s="91"/>
      <c r="OK218" s="91"/>
      <c r="OL218" s="91"/>
      <c r="OM218" s="91"/>
      <c r="ON218" s="91"/>
      <c r="OO218" s="91"/>
      <c r="OP218" s="91"/>
      <c r="OQ218" s="91"/>
      <c r="OR218" s="91"/>
      <c r="OS218" s="91"/>
      <c r="OT218" s="91"/>
      <c r="OU218" s="91"/>
      <c r="OV218" s="91"/>
      <c r="OW218" s="91"/>
      <c r="OX218" s="91"/>
      <c r="OY218" s="91"/>
      <c r="OZ218" s="91"/>
      <c r="PA218" s="91"/>
      <c r="PB218" s="91"/>
      <c r="PC218" s="91"/>
      <c r="PD218" s="91"/>
      <c r="PE218" s="91"/>
      <c r="PF218" s="91"/>
      <c r="PG218" s="91"/>
      <c r="PH218" s="91"/>
      <c r="PI218" s="91"/>
      <c r="PJ218" s="91"/>
      <c r="PK218" s="91"/>
    </row>
    <row r="219" spans="1:427" s="97" customFormat="1" ht="34.5" customHeight="1" x14ac:dyDescent="0.25">
      <c r="A219" s="95" t="s">
        <v>426</v>
      </c>
      <c r="B219" s="96" t="s">
        <v>427</v>
      </c>
      <c r="C219" s="95" t="s">
        <v>428</v>
      </c>
      <c r="D219" s="95" t="s">
        <v>429</v>
      </c>
      <c r="E219" s="95" t="s">
        <v>271</v>
      </c>
      <c r="F219" s="95" t="s">
        <v>430</v>
      </c>
      <c r="G219" s="142" t="s">
        <v>431</v>
      </c>
      <c r="H219" s="145">
        <v>45533</v>
      </c>
      <c r="I219" s="146">
        <v>45574</v>
      </c>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c r="BI219" s="91"/>
      <c r="BJ219" s="91"/>
      <c r="BK219" s="91"/>
      <c r="BL219" s="91"/>
      <c r="BM219" s="91"/>
      <c r="BN219" s="91"/>
      <c r="BO219" s="91"/>
      <c r="BP219" s="91"/>
      <c r="BQ219" s="91"/>
      <c r="BR219" s="91"/>
      <c r="BS219" s="91"/>
      <c r="BT219" s="91"/>
      <c r="BU219" s="91"/>
      <c r="BV219" s="91"/>
      <c r="BW219" s="91"/>
      <c r="BX219" s="91"/>
      <c r="BY219" s="91"/>
      <c r="BZ219" s="91"/>
      <c r="CA219" s="91"/>
      <c r="CB219" s="91"/>
      <c r="CC219" s="91"/>
      <c r="CD219" s="91"/>
      <c r="CE219" s="91"/>
      <c r="CF219" s="91"/>
      <c r="CG219" s="91"/>
      <c r="CH219" s="91"/>
      <c r="CI219" s="91"/>
      <c r="CJ219" s="91"/>
      <c r="CK219" s="91"/>
      <c r="CL219" s="91"/>
      <c r="CM219" s="91"/>
      <c r="CN219" s="91"/>
      <c r="CO219" s="91"/>
      <c r="CP219" s="91"/>
      <c r="CQ219" s="91"/>
      <c r="CR219" s="91"/>
      <c r="CS219" s="91"/>
      <c r="CT219" s="91"/>
      <c r="CU219" s="91"/>
      <c r="CV219" s="91"/>
      <c r="CW219" s="91"/>
      <c r="CX219" s="91"/>
      <c r="CY219" s="91"/>
      <c r="CZ219" s="91"/>
      <c r="DA219" s="91"/>
      <c r="DB219" s="91"/>
      <c r="DC219" s="91"/>
      <c r="DD219" s="91"/>
      <c r="DE219" s="91"/>
      <c r="DF219" s="91"/>
      <c r="DG219" s="91"/>
      <c r="DH219" s="91"/>
      <c r="DI219" s="91"/>
      <c r="DJ219" s="91"/>
      <c r="DK219" s="91"/>
      <c r="DL219" s="91"/>
      <c r="DM219" s="91"/>
      <c r="DN219" s="91"/>
      <c r="DO219" s="91"/>
      <c r="DP219" s="91"/>
      <c r="DQ219" s="91"/>
      <c r="DR219" s="91"/>
      <c r="DS219" s="91"/>
      <c r="DT219" s="91"/>
      <c r="DU219" s="91"/>
      <c r="DV219" s="91"/>
      <c r="DW219" s="91"/>
      <c r="DX219" s="91"/>
      <c r="DY219" s="91"/>
      <c r="DZ219" s="91"/>
      <c r="EA219" s="91"/>
      <c r="EB219" s="91"/>
      <c r="EC219" s="91"/>
      <c r="ED219" s="91"/>
      <c r="EE219" s="91"/>
      <c r="EF219" s="91"/>
      <c r="EG219" s="91"/>
      <c r="EH219" s="91"/>
      <c r="EI219" s="91"/>
      <c r="EJ219" s="91"/>
      <c r="EK219" s="91"/>
      <c r="EL219" s="91"/>
      <c r="EM219" s="91"/>
      <c r="EN219" s="91"/>
      <c r="EO219" s="91"/>
      <c r="EP219" s="91"/>
      <c r="EQ219" s="91"/>
      <c r="ER219" s="91"/>
      <c r="ES219" s="91"/>
      <c r="ET219" s="91"/>
      <c r="EU219" s="91"/>
      <c r="EV219" s="91"/>
      <c r="EW219" s="91"/>
      <c r="EX219" s="91"/>
      <c r="EY219" s="91"/>
      <c r="EZ219" s="91"/>
      <c r="FA219" s="91"/>
      <c r="FB219" s="91"/>
      <c r="FC219" s="91"/>
      <c r="FD219" s="91"/>
      <c r="FE219" s="91"/>
      <c r="FF219" s="91"/>
      <c r="FG219" s="91"/>
      <c r="FH219" s="91"/>
      <c r="FI219" s="91"/>
      <c r="FJ219" s="91"/>
      <c r="FK219" s="91"/>
      <c r="FL219" s="91"/>
      <c r="FM219" s="91"/>
      <c r="FN219" s="91"/>
      <c r="FO219" s="91"/>
      <c r="FP219" s="91"/>
      <c r="FQ219" s="91"/>
      <c r="FR219" s="91"/>
      <c r="FS219" s="91"/>
      <c r="FT219" s="91"/>
      <c r="FU219" s="91"/>
      <c r="FV219" s="91"/>
      <c r="FW219" s="91"/>
      <c r="FX219" s="91"/>
      <c r="FY219" s="91"/>
      <c r="FZ219" s="91"/>
      <c r="GA219" s="91"/>
      <c r="GB219" s="91"/>
      <c r="GC219" s="91"/>
      <c r="GD219" s="91"/>
      <c r="GE219" s="91"/>
      <c r="GF219" s="91"/>
      <c r="GG219" s="91"/>
      <c r="GH219" s="91"/>
      <c r="GI219" s="91"/>
      <c r="GJ219" s="91"/>
      <c r="GK219" s="91"/>
      <c r="GL219" s="91"/>
      <c r="GM219" s="91"/>
      <c r="GN219" s="91"/>
      <c r="GO219" s="91"/>
      <c r="GP219" s="91"/>
      <c r="GQ219" s="91"/>
      <c r="GR219" s="91"/>
      <c r="GS219" s="91"/>
      <c r="GT219" s="91"/>
      <c r="GU219" s="91"/>
      <c r="GV219" s="91"/>
      <c r="GW219" s="91"/>
      <c r="GX219" s="91"/>
      <c r="GY219" s="91"/>
      <c r="GZ219" s="91"/>
      <c r="HA219" s="91"/>
      <c r="HB219" s="91"/>
      <c r="HC219" s="91"/>
      <c r="HD219" s="91"/>
      <c r="HE219" s="91"/>
      <c r="HF219" s="91"/>
      <c r="HG219" s="91"/>
      <c r="HH219" s="91"/>
      <c r="HI219" s="91"/>
      <c r="HJ219" s="91"/>
      <c r="HK219" s="91"/>
      <c r="HL219" s="91"/>
      <c r="HM219" s="91"/>
      <c r="HN219" s="91"/>
      <c r="HO219" s="91"/>
      <c r="HP219" s="91"/>
      <c r="HQ219" s="91"/>
      <c r="HR219" s="91"/>
      <c r="HS219" s="91"/>
      <c r="HT219" s="91"/>
      <c r="HU219" s="91"/>
      <c r="HV219" s="91"/>
      <c r="HW219" s="91"/>
      <c r="HX219" s="91"/>
      <c r="HY219" s="91"/>
      <c r="HZ219" s="91"/>
      <c r="IA219" s="91"/>
      <c r="IB219" s="91"/>
      <c r="IC219" s="91"/>
      <c r="ID219" s="91"/>
      <c r="IE219" s="91"/>
      <c r="IF219" s="91"/>
      <c r="IG219" s="91"/>
      <c r="IH219" s="91"/>
      <c r="II219" s="91"/>
      <c r="IJ219" s="91"/>
      <c r="IK219" s="91"/>
      <c r="IL219" s="91"/>
      <c r="IM219" s="91"/>
      <c r="IN219" s="91"/>
      <c r="IO219" s="91"/>
      <c r="IP219" s="91"/>
      <c r="IQ219" s="91"/>
      <c r="IR219" s="91"/>
      <c r="IS219" s="91"/>
      <c r="IT219" s="91"/>
      <c r="IU219" s="91"/>
      <c r="IV219" s="91"/>
      <c r="IW219" s="91"/>
      <c r="IX219" s="91"/>
      <c r="IY219" s="91"/>
      <c r="IZ219" s="91"/>
      <c r="JA219" s="91"/>
      <c r="JB219" s="91"/>
      <c r="JC219" s="91"/>
      <c r="JD219" s="91"/>
      <c r="JE219" s="91"/>
      <c r="JF219" s="91"/>
      <c r="JG219" s="91"/>
      <c r="JH219" s="91"/>
      <c r="JI219" s="91"/>
      <c r="JJ219" s="91"/>
      <c r="JK219" s="91"/>
      <c r="JL219" s="91"/>
      <c r="JM219" s="91"/>
      <c r="JN219" s="91"/>
      <c r="JO219" s="91"/>
      <c r="JP219" s="91"/>
      <c r="JQ219" s="91"/>
      <c r="JR219" s="91"/>
      <c r="JS219" s="91"/>
      <c r="JT219" s="91"/>
      <c r="JU219" s="91"/>
      <c r="JV219" s="91"/>
      <c r="JW219" s="91"/>
      <c r="JX219" s="91"/>
      <c r="JY219" s="91"/>
      <c r="JZ219" s="91"/>
      <c r="KA219" s="91"/>
      <c r="KB219" s="91"/>
      <c r="KC219" s="91"/>
      <c r="KD219" s="91"/>
      <c r="KE219" s="91"/>
      <c r="KF219" s="91"/>
      <c r="KG219" s="91"/>
      <c r="KH219" s="91"/>
      <c r="KI219" s="91"/>
      <c r="KJ219" s="91"/>
      <c r="KK219" s="91"/>
      <c r="KL219" s="91"/>
      <c r="KM219" s="91"/>
      <c r="KN219" s="91"/>
      <c r="KO219" s="91"/>
      <c r="KP219" s="91"/>
      <c r="KQ219" s="91"/>
      <c r="KR219" s="91"/>
      <c r="KS219" s="91"/>
      <c r="KT219" s="91"/>
      <c r="KU219" s="91"/>
      <c r="KV219" s="91"/>
      <c r="KW219" s="91"/>
      <c r="KX219" s="91"/>
      <c r="KY219" s="91"/>
      <c r="KZ219" s="91"/>
      <c r="LA219" s="91"/>
      <c r="LB219" s="91"/>
      <c r="LC219" s="91"/>
      <c r="LD219" s="91"/>
      <c r="LE219" s="91"/>
      <c r="LF219" s="91"/>
      <c r="LG219" s="91"/>
      <c r="LH219" s="91"/>
      <c r="LI219" s="91"/>
      <c r="LJ219" s="91"/>
      <c r="LK219" s="91"/>
      <c r="LL219" s="91"/>
      <c r="LM219" s="91"/>
      <c r="LN219" s="91"/>
      <c r="LO219" s="91"/>
      <c r="LP219" s="91"/>
      <c r="LQ219" s="91"/>
      <c r="LR219" s="91"/>
      <c r="LS219" s="91"/>
      <c r="LT219" s="91"/>
      <c r="LU219" s="91"/>
      <c r="LV219" s="91"/>
      <c r="LW219" s="91"/>
      <c r="LX219" s="91"/>
      <c r="LY219" s="91"/>
      <c r="LZ219" s="91"/>
      <c r="MA219" s="91"/>
      <c r="MB219" s="91"/>
      <c r="MC219" s="91"/>
      <c r="MD219" s="91"/>
      <c r="ME219" s="91"/>
      <c r="MF219" s="91"/>
      <c r="MG219" s="91"/>
      <c r="MH219" s="91"/>
      <c r="MI219" s="91"/>
      <c r="MJ219" s="91"/>
      <c r="MK219" s="91"/>
      <c r="ML219" s="91"/>
      <c r="MM219" s="91"/>
      <c r="MN219" s="91"/>
      <c r="MO219" s="91"/>
      <c r="MP219" s="91"/>
      <c r="MQ219" s="91"/>
      <c r="MR219" s="91"/>
      <c r="MS219" s="91"/>
      <c r="MT219" s="91"/>
      <c r="MU219" s="91"/>
      <c r="MV219" s="91"/>
      <c r="MW219" s="91"/>
      <c r="MX219" s="91"/>
      <c r="MY219" s="91"/>
      <c r="MZ219" s="91"/>
      <c r="NA219" s="91"/>
      <c r="NB219" s="91"/>
      <c r="NC219" s="91"/>
      <c r="ND219" s="91"/>
      <c r="NE219" s="91"/>
      <c r="NF219" s="91"/>
      <c r="NG219" s="91"/>
      <c r="NH219" s="91"/>
      <c r="NI219" s="91"/>
      <c r="NJ219" s="91"/>
      <c r="NK219" s="91"/>
      <c r="NL219" s="91"/>
      <c r="NM219" s="91"/>
      <c r="NN219" s="91"/>
      <c r="NO219" s="91"/>
      <c r="NP219" s="91"/>
      <c r="NQ219" s="91"/>
      <c r="NR219" s="91"/>
      <c r="NS219" s="91"/>
      <c r="NT219" s="91"/>
      <c r="NU219" s="91"/>
      <c r="NV219" s="91"/>
      <c r="NW219" s="91"/>
      <c r="NX219" s="91"/>
      <c r="NY219" s="91"/>
      <c r="NZ219" s="91"/>
      <c r="OA219" s="91"/>
      <c r="OB219" s="91"/>
      <c r="OC219" s="91"/>
      <c r="OD219" s="91"/>
      <c r="OE219" s="91"/>
      <c r="OF219" s="91"/>
      <c r="OG219" s="91"/>
      <c r="OH219" s="91"/>
      <c r="OI219" s="91"/>
      <c r="OJ219" s="91"/>
      <c r="OK219" s="91"/>
      <c r="OL219" s="91"/>
      <c r="OM219" s="91"/>
      <c r="ON219" s="91"/>
      <c r="OO219" s="91"/>
      <c r="OP219" s="91"/>
      <c r="OQ219" s="91"/>
      <c r="OR219" s="91"/>
      <c r="OS219" s="91"/>
      <c r="OT219" s="91"/>
      <c r="OU219" s="91"/>
      <c r="OV219" s="91"/>
      <c r="OW219" s="91"/>
      <c r="OX219" s="91"/>
      <c r="OY219" s="91"/>
      <c r="OZ219" s="91"/>
      <c r="PA219" s="91"/>
      <c r="PB219" s="91"/>
      <c r="PC219" s="91"/>
      <c r="PD219" s="91"/>
      <c r="PE219" s="91"/>
      <c r="PF219" s="91"/>
      <c r="PG219" s="91"/>
      <c r="PH219" s="91"/>
      <c r="PI219" s="91"/>
      <c r="PJ219" s="91"/>
      <c r="PK219" s="91"/>
    </row>
    <row r="220" spans="1:427" s="97" customFormat="1" ht="34.5" customHeight="1" x14ac:dyDescent="0.25">
      <c r="A220" s="95" t="s">
        <v>432</v>
      </c>
      <c r="B220" s="96" t="s">
        <v>433</v>
      </c>
      <c r="C220" s="95" t="s">
        <v>434</v>
      </c>
      <c r="D220" s="95" t="s">
        <v>435</v>
      </c>
      <c r="E220" s="95" t="s">
        <v>436</v>
      </c>
      <c r="F220" s="95" t="s">
        <v>437</v>
      </c>
      <c r="G220" s="142" t="s">
        <v>438</v>
      </c>
      <c r="H220" s="145">
        <v>45533</v>
      </c>
      <c r="I220" s="146">
        <v>45574</v>
      </c>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c r="AP220" s="91"/>
      <c r="AQ220" s="91"/>
      <c r="AR220" s="91"/>
      <c r="AS220" s="91"/>
      <c r="AT220" s="91"/>
      <c r="AU220" s="91"/>
      <c r="AV220" s="91"/>
      <c r="AW220" s="91"/>
      <c r="AX220" s="91"/>
      <c r="AY220" s="91"/>
      <c r="AZ220" s="91"/>
      <c r="BA220" s="91"/>
      <c r="BB220" s="91"/>
      <c r="BC220" s="91"/>
      <c r="BD220" s="91"/>
      <c r="BE220" s="91"/>
      <c r="BF220" s="91"/>
      <c r="BG220" s="91"/>
      <c r="BH220" s="91"/>
      <c r="BI220" s="91"/>
      <c r="BJ220" s="91"/>
      <c r="BK220" s="91"/>
      <c r="BL220" s="91"/>
      <c r="BM220" s="91"/>
      <c r="BN220" s="91"/>
      <c r="BO220" s="91"/>
      <c r="BP220" s="91"/>
      <c r="BQ220" s="91"/>
      <c r="BR220" s="91"/>
      <c r="BS220" s="91"/>
      <c r="BT220" s="91"/>
      <c r="BU220" s="91"/>
      <c r="BV220" s="91"/>
      <c r="BW220" s="91"/>
      <c r="BX220" s="91"/>
      <c r="BY220" s="91"/>
      <c r="BZ220" s="91"/>
      <c r="CA220" s="91"/>
      <c r="CB220" s="91"/>
      <c r="CC220" s="91"/>
      <c r="CD220" s="91"/>
      <c r="CE220" s="91"/>
      <c r="CF220" s="91"/>
      <c r="CG220" s="91"/>
      <c r="CH220" s="91"/>
      <c r="CI220" s="91"/>
      <c r="CJ220" s="91"/>
      <c r="CK220" s="91"/>
      <c r="CL220" s="91"/>
      <c r="CM220" s="91"/>
      <c r="CN220" s="91"/>
      <c r="CO220" s="91"/>
      <c r="CP220" s="91"/>
      <c r="CQ220" s="91"/>
      <c r="CR220" s="91"/>
      <c r="CS220" s="91"/>
      <c r="CT220" s="91"/>
      <c r="CU220" s="91"/>
      <c r="CV220" s="91"/>
      <c r="CW220" s="91"/>
      <c r="CX220" s="91"/>
      <c r="CY220" s="91"/>
      <c r="CZ220" s="91"/>
      <c r="DA220" s="91"/>
      <c r="DB220" s="91"/>
      <c r="DC220" s="91"/>
      <c r="DD220" s="91"/>
      <c r="DE220" s="91"/>
      <c r="DF220" s="91"/>
      <c r="DG220" s="91"/>
      <c r="DH220" s="91"/>
      <c r="DI220" s="91"/>
      <c r="DJ220" s="91"/>
      <c r="DK220" s="91"/>
      <c r="DL220" s="91"/>
      <c r="DM220" s="91"/>
      <c r="DN220" s="91"/>
      <c r="DO220" s="91"/>
      <c r="DP220" s="91"/>
      <c r="DQ220" s="91"/>
      <c r="DR220" s="91"/>
      <c r="DS220" s="91"/>
      <c r="DT220" s="91"/>
      <c r="DU220" s="91"/>
      <c r="DV220" s="91"/>
      <c r="DW220" s="91"/>
      <c r="DX220" s="91"/>
      <c r="DY220" s="91"/>
      <c r="DZ220" s="91"/>
      <c r="EA220" s="91"/>
      <c r="EB220" s="91"/>
      <c r="EC220" s="91"/>
      <c r="ED220" s="91"/>
      <c r="EE220" s="91"/>
      <c r="EF220" s="91"/>
      <c r="EG220" s="91"/>
      <c r="EH220" s="91"/>
      <c r="EI220" s="91"/>
      <c r="EJ220" s="91"/>
      <c r="EK220" s="91"/>
      <c r="EL220" s="91"/>
      <c r="EM220" s="91"/>
      <c r="EN220" s="91"/>
      <c r="EO220" s="91"/>
      <c r="EP220" s="91"/>
      <c r="EQ220" s="91"/>
      <c r="ER220" s="91"/>
      <c r="ES220" s="91"/>
      <c r="ET220" s="91"/>
      <c r="EU220" s="91"/>
      <c r="EV220" s="91"/>
      <c r="EW220" s="91"/>
      <c r="EX220" s="91"/>
      <c r="EY220" s="91"/>
      <c r="EZ220" s="91"/>
      <c r="FA220" s="91"/>
      <c r="FB220" s="91"/>
      <c r="FC220" s="91"/>
      <c r="FD220" s="91"/>
      <c r="FE220" s="91"/>
      <c r="FF220" s="91"/>
      <c r="FG220" s="91"/>
      <c r="FH220" s="91"/>
      <c r="FI220" s="91"/>
      <c r="FJ220" s="91"/>
      <c r="FK220" s="91"/>
      <c r="FL220" s="91"/>
      <c r="FM220" s="91"/>
      <c r="FN220" s="91"/>
      <c r="FO220" s="91"/>
      <c r="FP220" s="91"/>
      <c r="FQ220" s="91"/>
      <c r="FR220" s="91"/>
      <c r="FS220" s="91"/>
      <c r="FT220" s="91"/>
      <c r="FU220" s="91"/>
      <c r="FV220" s="91"/>
      <c r="FW220" s="91"/>
      <c r="FX220" s="91"/>
      <c r="FY220" s="91"/>
      <c r="FZ220" s="91"/>
      <c r="GA220" s="91"/>
      <c r="GB220" s="91"/>
      <c r="GC220" s="91"/>
      <c r="GD220" s="91"/>
      <c r="GE220" s="91"/>
      <c r="GF220" s="91"/>
      <c r="GG220" s="91"/>
      <c r="GH220" s="91"/>
      <c r="GI220" s="91"/>
      <c r="GJ220" s="91"/>
      <c r="GK220" s="91"/>
      <c r="GL220" s="91"/>
      <c r="GM220" s="91"/>
      <c r="GN220" s="91"/>
      <c r="GO220" s="91"/>
      <c r="GP220" s="91"/>
      <c r="GQ220" s="91"/>
      <c r="GR220" s="91"/>
      <c r="GS220" s="91"/>
      <c r="GT220" s="91"/>
      <c r="GU220" s="91"/>
      <c r="GV220" s="91"/>
      <c r="GW220" s="91"/>
      <c r="GX220" s="91"/>
      <c r="GY220" s="91"/>
      <c r="GZ220" s="91"/>
      <c r="HA220" s="91"/>
      <c r="HB220" s="91"/>
      <c r="HC220" s="91"/>
      <c r="HD220" s="91"/>
      <c r="HE220" s="91"/>
      <c r="HF220" s="91"/>
      <c r="HG220" s="91"/>
      <c r="HH220" s="91"/>
      <c r="HI220" s="91"/>
      <c r="HJ220" s="91"/>
      <c r="HK220" s="91"/>
      <c r="HL220" s="91"/>
      <c r="HM220" s="91"/>
      <c r="HN220" s="91"/>
      <c r="HO220" s="91"/>
      <c r="HP220" s="91"/>
      <c r="HQ220" s="91"/>
      <c r="HR220" s="91"/>
      <c r="HS220" s="91"/>
      <c r="HT220" s="91"/>
      <c r="HU220" s="91"/>
      <c r="HV220" s="91"/>
      <c r="HW220" s="91"/>
      <c r="HX220" s="91"/>
      <c r="HY220" s="91"/>
      <c r="HZ220" s="91"/>
      <c r="IA220" s="91"/>
      <c r="IB220" s="91"/>
      <c r="IC220" s="91"/>
      <c r="ID220" s="91"/>
      <c r="IE220" s="91"/>
      <c r="IF220" s="91"/>
      <c r="IG220" s="91"/>
      <c r="IH220" s="91"/>
      <c r="II220" s="91"/>
      <c r="IJ220" s="91"/>
      <c r="IK220" s="91"/>
      <c r="IL220" s="91"/>
      <c r="IM220" s="91"/>
      <c r="IN220" s="91"/>
      <c r="IO220" s="91"/>
      <c r="IP220" s="91"/>
      <c r="IQ220" s="91"/>
      <c r="IR220" s="91"/>
      <c r="IS220" s="91"/>
      <c r="IT220" s="91"/>
      <c r="IU220" s="91"/>
      <c r="IV220" s="91"/>
      <c r="IW220" s="91"/>
      <c r="IX220" s="91"/>
      <c r="IY220" s="91"/>
      <c r="IZ220" s="91"/>
      <c r="JA220" s="91"/>
      <c r="JB220" s="91"/>
      <c r="JC220" s="91"/>
      <c r="JD220" s="91"/>
      <c r="JE220" s="91"/>
      <c r="JF220" s="91"/>
      <c r="JG220" s="91"/>
      <c r="JH220" s="91"/>
      <c r="JI220" s="91"/>
      <c r="JJ220" s="91"/>
      <c r="JK220" s="91"/>
      <c r="JL220" s="91"/>
      <c r="JM220" s="91"/>
      <c r="JN220" s="91"/>
      <c r="JO220" s="91"/>
      <c r="JP220" s="91"/>
      <c r="JQ220" s="91"/>
      <c r="JR220" s="91"/>
      <c r="JS220" s="91"/>
      <c r="JT220" s="91"/>
      <c r="JU220" s="91"/>
      <c r="JV220" s="91"/>
      <c r="JW220" s="91"/>
      <c r="JX220" s="91"/>
      <c r="JY220" s="91"/>
      <c r="JZ220" s="91"/>
      <c r="KA220" s="91"/>
      <c r="KB220" s="91"/>
      <c r="KC220" s="91"/>
      <c r="KD220" s="91"/>
      <c r="KE220" s="91"/>
      <c r="KF220" s="91"/>
      <c r="KG220" s="91"/>
      <c r="KH220" s="91"/>
      <c r="KI220" s="91"/>
      <c r="KJ220" s="91"/>
      <c r="KK220" s="91"/>
      <c r="KL220" s="91"/>
      <c r="KM220" s="91"/>
      <c r="KN220" s="91"/>
      <c r="KO220" s="91"/>
      <c r="KP220" s="91"/>
      <c r="KQ220" s="91"/>
      <c r="KR220" s="91"/>
      <c r="KS220" s="91"/>
      <c r="KT220" s="91"/>
      <c r="KU220" s="91"/>
      <c r="KV220" s="91"/>
      <c r="KW220" s="91"/>
      <c r="KX220" s="91"/>
      <c r="KY220" s="91"/>
      <c r="KZ220" s="91"/>
      <c r="LA220" s="91"/>
      <c r="LB220" s="91"/>
      <c r="LC220" s="91"/>
      <c r="LD220" s="91"/>
      <c r="LE220" s="91"/>
      <c r="LF220" s="91"/>
      <c r="LG220" s="91"/>
      <c r="LH220" s="91"/>
      <c r="LI220" s="91"/>
      <c r="LJ220" s="91"/>
      <c r="LK220" s="91"/>
      <c r="LL220" s="91"/>
      <c r="LM220" s="91"/>
      <c r="LN220" s="91"/>
      <c r="LO220" s="91"/>
      <c r="LP220" s="91"/>
      <c r="LQ220" s="91"/>
      <c r="LR220" s="91"/>
      <c r="LS220" s="91"/>
      <c r="LT220" s="91"/>
      <c r="LU220" s="91"/>
      <c r="LV220" s="91"/>
      <c r="LW220" s="91"/>
      <c r="LX220" s="91"/>
      <c r="LY220" s="91"/>
      <c r="LZ220" s="91"/>
      <c r="MA220" s="91"/>
      <c r="MB220" s="91"/>
      <c r="MC220" s="91"/>
      <c r="MD220" s="91"/>
      <c r="ME220" s="91"/>
      <c r="MF220" s="91"/>
      <c r="MG220" s="91"/>
      <c r="MH220" s="91"/>
      <c r="MI220" s="91"/>
      <c r="MJ220" s="91"/>
      <c r="MK220" s="91"/>
      <c r="ML220" s="91"/>
      <c r="MM220" s="91"/>
      <c r="MN220" s="91"/>
      <c r="MO220" s="91"/>
      <c r="MP220" s="91"/>
      <c r="MQ220" s="91"/>
      <c r="MR220" s="91"/>
      <c r="MS220" s="91"/>
      <c r="MT220" s="91"/>
      <c r="MU220" s="91"/>
      <c r="MV220" s="91"/>
      <c r="MW220" s="91"/>
      <c r="MX220" s="91"/>
      <c r="MY220" s="91"/>
      <c r="MZ220" s="91"/>
      <c r="NA220" s="91"/>
      <c r="NB220" s="91"/>
      <c r="NC220" s="91"/>
      <c r="ND220" s="91"/>
      <c r="NE220" s="91"/>
      <c r="NF220" s="91"/>
      <c r="NG220" s="91"/>
      <c r="NH220" s="91"/>
      <c r="NI220" s="91"/>
      <c r="NJ220" s="91"/>
      <c r="NK220" s="91"/>
      <c r="NL220" s="91"/>
      <c r="NM220" s="91"/>
      <c r="NN220" s="91"/>
      <c r="NO220" s="91"/>
      <c r="NP220" s="91"/>
      <c r="NQ220" s="91"/>
      <c r="NR220" s="91"/>
      <c r="NS220" s="91"/>
      <c r="NT220" s="91"/>
      <c r="NU220" s="91"/>
      <c r="NV220" s="91"/>
      <c r="NW220" s="91"/>
      <c r="NX220" s="91"/>
      <c r="NY220" s="91"/>
      <c r="NZ220" s="91"/>
      <c r="OA220" s="91"/>
      <c r="OB220" s="91"/>
      <c r="OC220" s="91"/>
      <c r="OD220" s="91"/>
      <c r="OE220" s="91"/>
      <c r="OF220" s="91"/>
      <c r="OG220" s="91"/>
      <c r="OH220" s="91"/>
      <c r="OI220" s="91"/>
      <c r="OJ220" s="91"/>
      <c r="OK220" s="91"/>
      <c r="OL220" s="91"/>
      <c r="OM220" s="91"/>
      <c r="ON220" s="91"/>
      <c r="OO220" s="91"/>
      <c r="OP220" s="91"/>
      <c r="OQ220" s="91"/>
      <c r="OR220" s="91"/>
      <c r="OS220" s="91"/>
      <c r="OT220" s="91"/>
      <c r="OU220" s="91"/>
      <c r="OV220" s="91"/>
      <c r="OW220" s="91"/>
      <c r="OX220" s="91"/>
      <c r="OY220" s="91"/>
      <c r="OZ220" s="91"/>
      <c r="PA220" s="91"/>
      <c r="PB220" s="91"/>
      <c r="PC220" s="91"/>
      <c r="PD220" s="91"/>
      <c r="PE220" s="91"/>
      <c r="PF220" s="91"/>
      <c r="PG220" s="91"/>
      <c r="PH220" s="91"/>
      <c r="PI220" s="91"/>
      <c r="PJ220" s="91"/>
      <c r="PK220" s="91"/>
    </row>
    <row r="221" spans="1:427" s="97" customFormat="1" ht="34.5" customHeight="1" x14ac:dyDescent="0.25">
      <c r="A221" s="95" t="s">
        <v>439</v>
      </c>
      <c r="B221" s="96" t="s">
        <v>440</v>
      </c>
      <c r="C221" s="95" t="s">
        <v>397</v>
      </c>
      <c r="D221" s="95" t="s">
        <v>441</v>
      </c>
      <c r="E221" s="95" t="s">
        <v>271</v>
      </c>
      <c r="F221" s="95" t="s">
        <v>442</v>
      </c>
      <c r="G221" s="142" t="s">
        <v>443</v>
      </c>
      <c r="H221" s="145">
        <v>45533</v>
      </c>
      <c r="I221" s="146">
        <v>45574</v>
      </c>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c r="AQ221" s="91"/>
      <c r="AR221" s="91"/>
      <c r="AS221" s="91"/>
      <c r="AT221" s="91"/>
      <c r="AU221" s="91"/>
      <c r="AV221" s="91"/>
      <c r="AW221" s="91"/>
      <c r="AX221" s="91"/>
      <c r="AY221" s="91"/>
      <c r="AZ221" s="91"/>
      <c r="BA221" s="91"/>
      <c r="BB221" s="91"/>
      <c r="BC221" s="91"/>
      <c r="BD221" s="91"/>
      <c r="BE221" s="91"/>
      <c r="BF221" s="91"/>
      <c r="BG221" s="91"/>
      <c r="BH221" s="91"/>
      <c r="BI221" s="91"/>
      <c r="BJ221" s="91"/>
      <c r="BK221" s="91"/>
      <c r="BL221" s="91"/>
      <c r="BM221" s="91"/>
      <c r="BN221" s="91"/>
      <c r="BO221" s="91"/>
      <c r="BP221" s="91"/>
      <c r="BQ221" s="91"/>
      <c r="BR221" s="91"/>
      <c r="BS221" s="91"/>
      <c r="BT221" s="91"/>
      <c r="BU221" s="91"/>
      <c r="BV221" s="91"/>
      <c r="BW221" s="91"/>
      <c r="BX221" s="91"/>
      <c r="BY221" s="91"/>
      <c r="BZ221" s="91"/>
      <c r="CA221" s="91"/>
      <c r="CB221" s="91"/>
      <c r="CC221" s="91"/>
      <c r="CD221" s="91"/>
      <c r="CE221" s="91"/>
      <c r="CF221" s="91"/>
      <c r="CG221" s="91"/>
      <c r="CH221" s="91"/>
      <c r="CI221" s="91"/>
      <c r="CJ221" s="91"/>
      <c r="CK221" s="91"/>
      <c r="CL221" s="91"/>
      <c r="CM221" s="91"/>
      <c r="CN221" s="91"/>
      <c r="CO221" s="91"/>
      <c r="CP221" s="91"/>
      <c r="CQ221" s="91"/>
      <c r="CR221" s="91"/>
      <c r="CS221" s="91"/>
      <c r="CT221" s="91"/>
      <c r="CU221" s="91"/>
      <c r="CV221" s="91"/>
      <c r="CW221" s="91"/>
      <c r="CX221" s="91"/>
      <c r="CY221" s="91"/>
      <c r="CZ221" s="91"/>
      <c r="DA221" s="91"/>
      <c r="DB221" s="91"/>
      <c r="DC221" s="91"/>
      <c r="DD221" s="91"/>
      <c r="DE221" s="91"/>
      <c r="DF221" s="91"/>
      <c r="DG221" s="91"/>
      <c r="DH221" s="91"/>
      <c r="DI221" s="91"/>
      <c r="DJ221" s="91"/>
      <c r="DK221" s="91"/>
      <c r="DL221" s="91"/>
      <c r="DM221" s="91"/>
      <c r="DN221" s="91"/>
      <c r="DO221" s="91"/>
      <c r="DP221" s="91"/>
      <c r="DQ221" s="91"/>
      <c r="DR221" s="91"/>
      <c r="DS221" s="91"/>
      <c r="DT221" s="91"/>
      <c r="DU221" s="91"/>
      <c r="DV221" s="91"/>
      <c r="DW221" s="91"/>
      <c r="DX221" s="91"/>
      <c r="DY221" s="91"/>
      <c r="DZ221" s="91"/>
      <c r="EA221" s="91"/>
      <c r="EB221" s="91"/>
      <c r="EC221" s="91"/>
      <c r="ED221" s="91"/>
      <c r="EE221" s="91"/>
      <c r="EF221" s="91"/>
      <c r="EG221" s="91"/>
      <c r="EH221" s="91"/>
      <c r="EI221" s="91"/>
      <c r="EJ221" s="91"/>
      <c r="EK221" s="91"/>
      <c r="EL221" s="91"/>
      <c r="EM221" s="91"/>
      <c r="EN221" s="91"/>
      <c r="EO221" s="91"/>
      <c r="EP221" s="91"/>
      <c r="EQ221" s="91"/>
      <c r="ER221" s="91"/>
      <c r="ES221" s="91"/>
      <c r="ET221" s="91"/>
      <c r="EU221" s="91"/>
      <c r="EV221" s="91"/>
      <c r="EW221" s="91"/>
      <c r="EX221" s="91"/>
      <c r="EY221" s="91"/>
      <c r="EZ221" s="91"/>
      <c r="FA221" s="91"/>
      <c r="FB221" s="91"/>
      <c r="FC221" s="91"/>
      <c r="FD221" s="91"/>
      <c r="FE221" s="91"/>
      <c r="FF221" s="91"/>
      <c r="FG221" s="91"/>
      <c r="FH221" s="91"/>
      <c r="FI221" s="91"/>
      <c r="FJ221" s="91"/>
      <c r="FK221" s="91"/>
      <c r="FL221" s="91"/>
      <c r="FM221" s="91"/>
      <c r="FN221" s="91"/>
      <c r="FO221" s="91"/>
      <c r="FP221" s="91"/>
      <c r="FQ221" s="91"/>
      <c r="FR221" s="91"/>
      <c r="FS221" s="91"/>
      <c r="FT221" s="91"/>
      <c r="FU221" s="91"/>
      <c r="FV221" s="91"/>
      <c r="FW221" s="91"/>
      <c r="FX221" s="91"/>
      <c r="FY221" s="91"/>
      <c r="FZ221" s="91"/>
      <c r="GA221" s="91"/>
      <c r="GB221" s="91"/>
      <c r="GC221" s="91"/>
      <c r="GD221" s="91"/>
      <c r="GE221" s="91"/>
      <c r="GF221" s="91"/>
      <c r="GG221" s="91"/>
      <c r="GH221" s="91"/>
      <c r="GI221" s="91"/>
      <c r="GJ221" s="91"/>
      <c r="GK221" s="91"/>
      <c r="GL221" s="91"/>
      <c r="GM221" s="91"/>
      <c r="GN221" s="91"/>
      <c r="GO221" s="91"/>
      <c r="GP221" s="91"/>
      <c r="GQ221" s="91"/>
      <c r="GR221" s="91"/>
      <c r="GS221" s="91"/>
      <c r="GT221" s="91"/>
      <c r="GU221" s="91"/>
      <c r="GV221" s="91"/>
      <c r="GW221" s="91"/>
      <c r="GX221" s="91"/>
      <c r="GY221" s="91"/>
      <c r="GZ221" s="91"/>
      <c r="HA221" s="91"/>
      <c r="HB221" s="91"/>
      <c r="HC221" s="91"/>
      <c r="HD221" s="91"/>
      <c r="HE221" s="91"/>
      <c r="HF221" s="91"/>
      <c r="HG221" s="91"/>
      <c r="HH221" s="91"/>
      <c r="HI221" s="91"/>
      <c r="HJ221" s="91"/>
      <c r="HK221" s="91"/>
      <c r="HL221" s="91"/>
      <c r="HM221" s="91"/>
      <c r="HN221" s="91"/>
      <c r="HO221" s="91"/>
      <c r="HP221" s="91"/>
      <c r="HQ221" s="91"/>
      <c r="HR221" s="91"/>
      <c r="HS221" s="91"/>
      <c r="HT221" s="91"/>
      <c r="HU221" s="91"/>
      <c r="HV221" s="91"/>
      <c r="HW221" s="91"/>
      <c r="HX221" s="91"/>
      <c r="HY221" s="91"/>
      <c r="HZ221" s="91"/>
      <c r="IA221" s="91"/>
      <c r="IB221" s="91"/>
      <c r="IC221" s="91"/>
      <c r="ID221" s="91"/>
      <c r="IE221" s="91"/>
      <c r="IF221" s="91"/>
      <c r="IG221" s="91"/>
      <c r="IH221" s="91"/>
      <c r="II221" s="91"/>
      <c r="IJ221" s="91"/>
      <c r="IK221" s="91"/>
      <c r="IL221" s="91"/>
      <c r="IM221" s="91"/>
      <c r="IN221" s="91"/>
      <c r="IO221" s="91"/>
      <c r="IP221" s="91"/>
      <c r="IQ221" s="91"/>
      <c r="IR221" s="91"/>
      <c r="IS221" s="91"/>
      <c r="IT221" s="91"/>
      <c r="IU221" s="91"/>
      <c r="IV221" s="91"/>
      <c r="IW221" s="91"/>
      <c r="IX221" s="91"/>
      <c r="IY221" s="91"/>
      <c r="IZ221" s="91"/>
      <c r="JA221" s="91"/>
      <c r="JB221" s="91"/>
      <c r="JC221" s="91"/>
      <c r="JD221" s="91"/>
      <c r="JE221" s="91"/>
      <c r="JF221" s="91"/>
      <c r="JG221" s="91"/>
      <c r="JH221" s="91"/>
      <c r="JI221" s="91"/>
      <c r="JJ221" s="91"/>
      <c r="JK221" s="91"/>
      <c r="JL221" s="91"/>
      <c r="JM221" s="91"/>
      <c r="JN221" s="91"/>
      <c r="JO221" s="91"/>
      <c r="JP221" s="91"/>
      <c r="JQ221" s="91"/>
      <c r="JR221" s="91"/>
      <c r="JS221" s="91"/>
      <c r="JT221" s="91"/>
      <c r="JU221" s="91"/>
      <c r="JV221" s="91"/>
      <c r="JW221" s="91"/>
      <c r="JX221" s="91"/>
      <c r="JY221" s="91"/>
      <c r="JZ221" s="91"/>
      <c r="KA221" s="91"/>
      <c r="KB221" s="91"/>
      <c r="KC221" s="91"/>
      <c r="KD221" s="91"/>
      <c r="KE221" s="91"/>
      <c r="KF221" s="91"/>
      <c r="KG221" s="91"/>
      <c r="KH221" s="91"/>
      <c r="KI221" s="91"/>
      <c r="KJ221" s="91"/>
      <c r="KK221" s="91"/>
      <c r="KL221" s="91"/>
      <c r="KM221" s="91"/>
      <c r="KN221" s="91"/>
      <c r="KO221" s="91"/>
      <c r="KP221" s="91"/>
      <c r="KQ221" s="91"/>
      <c r="KR221" s="91"/>
      <c r="KS221" s="91"/>
      <c r="KT221" s="91"/>
      <c r="KU221" s="91"/>
      <c r="KV221" s="91"/>
      <c r="KW221" s="91"/>
      <c r="KX221" s="91"/>
      <c r="KY221" s="91"/>
      <c r="KZ221" s="91"/>
      <c r="LA221" s="91"/>
      <c r="LB221" s="91"/>
      <c r="LC221" s="91"/>
      <c r="LD221" s="91"/>
      <c r="LE221" s="91"/>
      <c r="LF221" s="91"/>
      <c r="LG221" s="91"/>
      <c r="LH221" s="91"/>
      <c r="LI221" s="91"/>
      <c r="LJ221" s="91"/>
      <c r="LK221" s="91"/>
      <c r="LL221" s="91"/>
      <c r="LM221" s="91"/>
      <c r="LN221" s="91"/>
      <c r="LO221" s="91"/>
      <c r="LP221" s="91"/>
      <c r="LQ221" s="91"/>
      <c r="LR221" s="91"/>
      <c r="LS221" s="91"/>
      <c r="LT221" s="91"/>
      <c r="LU221" s="91"/>
      <c r="LV221" s="91"/>
      <c r="LW221" s="91"/>
      <c r="LX221" s="91"/>
      <c r="LY221" s="91"/>
      <c r="LZ221" s="91"/>
      <c r="MA221" s="91"/>
      <c r="MB221" s="91"/>
      <c r="MC221" s="91"/>
      <c r="MD221" s="91"/>
      <c r="ME221" s="91"/>
      <c r="MF221" s="91"/>
      <c r="MG221" s="91"/>
      <c r="MH221" s="91"/>
      <c r="MI221" s="91"/>
      <c r="MJ221" s="91"/>
      <c r="MK221" s="91"/>
      <c r="ML221" s="91"/>
      <c r="MM221" s="91"/>
      <c r="MN221" s="91"/>
      <c r="MO221" s="91"/>
      <c r="MP221" s="91"/>
      <c r="MQ221" s="91"/>
      <c r="MR221" s="91"/>
      <c r="MS221" s="91"/>
      <c r="MT221" s="91"/>
      <c r="MU221" s="91"/>
      <c r="MV221" s="91"/>
      <c r="MW221" s="91"/>
      <c r="MX221" s="91"/>
      <c r="MY221" s="91"/>
      <c r="MZ221" s="91"/>
      <c r="NA221" s="91"/>
      <c r="NB221" s="91"/>
      <c r="NC221" s="91"/>
      <c r="ND221" s="91"/>
      <c r="NE221" s="91"/>
      <c r="NF221" s="91"/>
      <c r="NG221" s="91"/>
      <c r="NH221" s="91"/>
      <c r="NI221" s="91"/>
      <c r="NJ221" s="91"/>
      <c r="NK221" s="91"/>
      <c r="NL221" s="91"/>
      <c r="NM221" s="91"/>
      <c r="NN221" s="91"/>
      <c r="NO221" s="91"/>
      <c r="NP221" s="91"/>
      <c r="NQ221" s="91"/>
      <c r="NR221" s="91"/>
      <c r="NS221" s="91"/>
      <c r="NT221" s="91"/>
      <c r="NU221" s="91"/>
      <c r="NV221" s="91"/>
      <c r="NW221" s="91"/>
      <c r="NX221" s="91"/>
      <c r="NY221" s="91"/>
      <c r="NZ221" s="91"/>
      <c r="OA221" s="91"/>
      <c r="OB221" s="91"/>
      <c r="OC221" s="91"/>
      <c r="OD221" s="91"/>
      <c r="OE221" s="91"/>
      <c r="OF221" s="91"/>
      <c r="OG221" s="91"/>
      <c r="OH221" s="91"/>
      <c r="OI221" s="91"/>
      <c r="OJ221" s="91"/>
      <c r="OK221" s="91"/>
      <c r="OL221" s="91"/>
      <c r="OM221" s="91"/>
      <c r="ON221" s="91"/>
      <c r="OO221" s="91"/>
      <c r="OP221" s="91"/>
      <c r="OQ221" s="91"/>
      <c r="OR221" s="91"/>
      <c r="OS221" s="91"/>
      <c r="OT221" s="91"/>
      <c r="OU221" s="91"/>
      <c r="OV221" s="91"/>
      <c r="OW221" s="91"/>
      <c r="OX221" s="91"/>
      <c r="OY221" s="91"/>
      <c r="OZ221" s="91"/>
      <c r="PA221" s="91"/>
      <c r="PB221" s="91"/>
      <c r="PC221" s="91"/>
      <c r="PD221" s="91"/>
      <c r="PE221" s="91"/>
      <c r="PF221" s="91"/>
      <c r="PG221" s="91"/>
      <c r="PH221" s="91"/>
      <c r="PI221" s="91"/>
      <c r="PJ221" s="91"/>
      <c r="PK221" s="91"/>
    </row>
    <row r="222" spans="1:427" s="97" customFormat="1" ht="34.5" customHeight="1" x14ac:dyDescent="0.25">
      <c r="A222" s="95" t="s">
        <v>444</v>
      </c>
      <c r="B222" s="96" t="s">
        <v>445</v>
      </c>
      <c r="C222" s="95" t="s">
        <v>446</v>
      </c>
      <c r="D222" s="95" t="s">
        <v>447</v>
      </c>
      <c r="E222" s="95" t="s">
        <v>448</v>
      </c>
      <c r="F222" s="95" t="s">
        <v>449</v>
      </c>
      <c r="G222" s="142" t="s">
        <v>450</v>
      </c>
      <c r="H222" s="145">
        <v>45533</v>
      </c>
      <c r="I222" s="146">
        <v>45574</v>
      </c>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91"/>
      <c r="BN222" s="91"/>
      <c r="BO222" s="91"/>
      <c r="BP222" s="91"/>
      <c r="BQ222" s="91"/>
      <c r="BR222" s="91"/>
      <c r="BS222" s="91"/>
      <c r="BT222" s="91"/>
      <c r="BU222" s="91"/>
      <c r="BV222" s="91"/>
      <c r="BW222" s="91"/>
      <c r="BX222" s="91"/>
      <c r="BY222" s="91"/>
      <c r="BZ222" s="91"/>
      <c r="CA222" s="91"/>
      <c r="CB222" s="91"/>
      <c r="CC222" s="91"/>
      <c r="CD222" s="91"/>
      <c r="CE222" s="91"/>
      <c r="CF222" s="91"/>
      <c r="CG222" s="91"/>
      <c r="CH222" s="91"/>
      <c r="CI222" s="91"/>
      <c r="CJ222" s="91"/>
      <c r="CK222" s="91"/>
      <c r="CL222" s="91"/>
      <c r="CM222" s="91"/>
      <c r="CN222" s="91"/>
      <c r="CO222" s="91"/>
      <c r="CP222" s="91"/>
      <c r="CQ222" s="91"/>
      <c r="CR222" s="91"/>
      <c r="CS222" s="91"/>
      <c r="CT222" s="91"/>
      <c r="CU222" s="91"/>
      <c r="CV222" s="91"/>
      <c r="CW222" s="91"/>
      <c r="CX222" s="91"/>
      <c r="CY222" s="91"/>
      <c r="CZ222" s="91"/>
      <c r="DA222" s="91"/>
      <c r="DB222" s="91"/>
      <c r="DC222" s="91"/>
      <c r="DD222" s="91"/>
      <c r="DE222" s="91"/>
      <c r="DF222" s="91"/>
      <c r="DG222" s="91"/>
      <c r="DH222" s="91"/>
      <c r="DI222" s="91"/>
      <c r="DJ222" s="91"/>
      <c r="DK222" s="91"/>
      <c r="DL222" s="91"/>
      <c r="DM222" s="91"/>
      <c r="DN222" s="91"/>
      <c r="DO222" s="91"/>
      <c r="DP222" s="91"/>
      <c r="DQ222" s="91"/>
      <c r="DR222" s="91"/>
      <c r="DS222" s="91"/>
      <c r="DT222" s="91"/>
      <c r="DU222" s="91"/>
      <c r="DV222" s="91"/>
      <c r="DW222" s="91"/>
      <c r="DX222" s="91"/>
      <c r="DY222" s="91"/>
      <c r="DZ222" s="91"/>
      <c r="EA222" s="91"/>
      <c r="EB222" s="91"/>
      <c r="EC222" s="91"/>
      <c r="ED222" s="91"/>
      <c r="EE222" s="91"/>
      <c r="EF222" s="91"/>
      <c r="EG222" s="91"/>
      <c r="EH222" s="91"/>
      <c r="EI222" s="91"/>
      <c r="EJ222" s="91"/>
      <c r="EK222" s="91"/>
      <c r="EL222" s="91"/>
      <c r="EM222" s="91"/>
      <c r="EN222" s="91"/>
      <c r="EO222" s="91"/>
      <c r="EP222" s="91"/>
      <c r="EQ222" s="91"/>
      <c r="ER222" s="91"/>
      <c r="ES222" s="91"/>
      <c r="ET222" s="91"/>
      <c r="EU222" s="91"/>
      <c r="EV222" s="91"/>
      <c r="EW222" s="91"/>
      <c r="EX222" s="91"/>
      <c r="EY222" s="91"/>
      <c r="EZ222" s="91"/>
      <c r="FA222" s="91"/>
      <c r="FB222" s="91"/>
      <c r="FC222" s="91"/>
      <c r="FD222" s="91"/>
      <c r="FE222" s="91"/>
      <c r="FF222" s="91"/>
      <c r="FG222" s="91"/>
      <c r="FH222" s="91"/>
      <c r="FI222" s="91"/>
      <c r="FJ222" s="91"/>
      <c r="FK222" s="91"/>
      <c r="FL222" s="91"/>
      <c r="FM222" s="91"/>
      <c r="FN222" s="91"/>
      <c r="FO222" s="91"/>
      <c r="FP222" s="91"/>
      <c r="FQ222" s="91"/>
      <c r="FR222" s="91"/>
      <c r="FS222" s="91"/>
      <c r="FT222" s="91"/>
      <c r="FU222" s="91"/>
      <c r="FV222" s="91"/>
      <c r="FW222" s="91"/>
      <c r="FX222" s="91"/>
      <c r="FY222" s="91"/>
      <c r="FZ222" s="91"/>
      <c r="GA222" s="91"/>
      <c r="GB222" s="91"/>
      <c r="GC222" s="91"/>
      <c r="GD222" s="91"/>
      <c r="GE222" s="91"/>
      <c r="GF222" s="91"/>
      <c r="GG222" s="91"/>
      <c r="GH222" s="91"/>
      <c r="GI222" s="91"/>
      <c r="GJ222" s="91"/>
      <c r="GK222" s="91"/>
      <c r="GL222" s="91"/>
      <c r="GM222" s="91"/>
      <c r="GN222" s="91"/>
      <c r="GO222" s="91"/>
      <c r="GP222" s="91"/>
      <c r="GQ222" s="91"/>
      <c r="GR222" s="91"/>
      <c r="GS222" s="91"/>
      <c r="GT222" s="91"/>
      <c r="GU222" s="91"/>
      <c r="GV222" s="91"/>
      <c r="GW222" s="91"/>
      <c r="GX222" s="91"/>
      <c r="GY222" s="91"/>
      <c r="GZ222" s="91"/>
      <c r="HA222" s="91"/>
      <c r="HB222" s="91"/>
      <c r="HC222" s="91"/>
      <c r="HD222" s="91"/>
      <c r="HE222" s="91"/>
      <c r="HF222" s="91"/>
      <c r="HG222" s="91"/>
      <c r="HH222" s="91"/>
      <c r="HI222" s="91"/>
      <c r="HJ222" s="91"/>
      <c r="HK222" s="91"/>
      <c r="HL222" s="91"/>
      <c r="HM222" s="91"/>
      <c r="HN222" s="91"/>
      <c r="HO222" s="91"/>
      <c r="HP222" s="91"/>
      <c r="HQ222" s="91"/>
      <c r="HR222" s="91"/>
      <c r="HS222" s="91"/>
      <c r="HT222" s="91"/>
      <c r="HU222" s="91"/>
      <c r="HV222" s="91"/>
      <c r="HW222" s="91"/>
      <c r="HX222" s="91"/>
      <c r="HY222" s="91"/>
      <c r="HZ222" s="91"/>
      <c r="IA222" s="91"/>
      <c r="IB222" s="91"/>
      <c r="IC222" s="91"/>
      <c r="ID222" s="91"/>
      <c r="IE222" s="91"/>
      <c r="IF222" s="91"/>
      <c r="IG222" s="91"/>
      <c r="IH222" s="91"/>
      <c r="II222" s="91"/>
      <c r="IJ222" s="91"/>
      <c r="IK222" s="91"/>
      <c r="IL222" s="91"/>
      <c r="IM222" s="91"/>
      <c r="IN222" s="91"/>
      <c r="IO222" s="91"/>
      <c r="IP222" s="91"/>
      <c r="IQ222" s="91"/>
      <c r="IR222" s="91"/>
      <c r="IS222" s="91"/>
      <c r="IT222" s="91"/>
      <c r="IU222" s="91"/>
      <c r="IV222" s="91"/>
      <c r="IW222" s="91"/>
      <c r="IX222" s="91"/>
      <c r="IY222" s="91"/>
      <c r="IZ222" s="91"/>
      <c r="JA222" s="91"/>
      <c r="JB222" s="91"/>
      <c r="JC222" s="91"/>
      <c r="JD222" s="91"/>
      <c r="JE222" s="91"/>
      <c r="JF222" s="91"/>
      <c r="JG222" s="91"/>
      <c r="JH222" s="91"/>
      <c r="JI222" s="91"/>
      <c r="JJ222" s="91"/>
      <c r="JK222" s="91"/>
      <c r="JL222" s="91"/>
      <c r="JM222" s="91"/>
      <c r="JN222" s="91"/>
      <c r="JO222" s="91"/>
      <c r="JP222" s="91"/>
      <c r="JQ222" s="91"/>
      <c r="JR222" s="91"/>
      <c r="JS222" s="91"/>
      <c r="JT222" s="91"/>
      <c r="JU222" s="91"/>
      <c r="JV222" s="91"/>
      <c r="JW222" s="91"/>
      <c r="JX222" s="91"/>
      <c r="JY222" s="91"/>
      <c r="JZ222" s="91"/>
      <c r="KA222" s="91"/>
      <c r="KB222" s="91"/>
      <c r="KC222" s="91"/>
      <c r="KD222" s="91"/>
      <c r="KE222" s="91"/>
      <c r="KF222" s="91"/>
      <c r="KG222" s="91"/>
      <c r="KH222" s="91"/>
      <c r="KI222" s="91"/>
      <c r="KJ222" s="91"/>
      <c r="KK222" s="91"/>
      <c r="KL222" s="91"/>
      <c r="KM222" s="91"/>
      <c r="KN222" s="91"/>
      <c r="KO222" s="91"/>
      <c r="KP222" s="91"/>
      <c r="KQ222" s="91"/>
      <c r="KR222" s="91"/>
      <c r="KS222" s="91"/>
      <c r="KT222" s="91"/>
      <c r="KU222" s="91"/>
      <c r="KV222" s="91"/>
      <c r="KW222" s="91"/>
      <c r="KX222" s="91"/>
      <c r="KY222" s="91"/>
      <c r="KZ222" s="91"/>
      <c r="LA222" s="91"/>
      <c r="LB222" s="91"/>
      <c r="LC222" s="91"/>
      <c r="LD222" s="91"/>
      <c r="LE222" s="91"/>
      <c r="LF222" s="91"/>
      <c r="LG222" s="91"/>
      <c r="LH222" s="91"/>
      <c r="LI222" s="91"/>
      <c r="LJ222" s="91"/>
      <c r="LK222" s="91"/>
      <c r="LL222" s="91"/>
      <c r="LM222" s="91"/>
      <c r="LN222" s="91"/>
      <c r="LO222" s="91"/>
      <c r="LP222" s="91"/>
      <c r="LQ222" s="91"/>
      <c r="LR222" s="91"/>
      <c r="LS222" s="91"/>
      <c r="LT222" s="91"/>
      <c r="LU222" s="91"/>
      <c r="LV222" s="91"/>
      <c r="LW222" s="91"/>
      <c r="LX222" s="91"/>
      <c r="LY222" s="91"/>
      <c r="LZ222" s="91"/>
      <c r="MA222" s="91"/>
      <c r="MB222" s="91"/>
      <c r="MC222" s="91"/>
      <c r="MD222" s="91"/>
      <c r="ME222" s="91"/>
      <c r="MF222" s="91"/>
      <c r="MG222" s="91"/>
      <c r="MH222" s="91"/>
      <c r="MI222" s="91"/>
      <c r="MJ222" s="91"/>
      <c r="MK222" s="91"/>
      <c r="ML222" s="91"/>
      <c r="MM222" s="91"/>
      <c r="MN222" s="91"/>
      <c r="MO222" s="91"/>
      <c r="MP222" s="91"/>
      <c r="MQ222" s="91"/>
      <c r="MR222" s="91"/>
      <c r="MS222" s="91"/>
      <c r="MT222" s="91"/>
      <c r="MU222" s="91"/>
      <c r="MV222" s="91"/>
      <c r="MW222" s="91"/>
      <c r="MX222" s="91"/>
      <c r="MY222" s="91"/>
      <c r="MZ222" s="91"/>
      <c r="NA222" s="91"/>
      <c r="NB222" s="91"/>
      <c r="NC222" s="91"/>
      <c r="ND222" s="91"/>
      <c r="NE222" s="91"/>
      <c r="NF222" s="91"/>
      <c r="NG222" s="91"/>
      <c r="NH222" s="91"/>
      <c r="NI222" s="91"/>
      <c r="NJ222" s="91"/>
      <c r="NK222" s="91"/>
      <c r="NL222" s="91"/>
      <c r="NM222" s="91"/>
      <c r="NN222" s="91"/>
      <c r="NO222" s="91"/>
      <c r="NP222" s="91"/>
      <c r="NQ222" s="91"/>
      <c r="NR222" s="91"/>
      <c r="NS222" s="91"/>
      <c r="NT222" s="91"/>
      <c r="NU222" s="91"/>
      <c r="NV222" s="91"/>
      <c r="NW222" s="91"/>
      <c r="NX222" s="91"/>
      <c r="NY222" s="91"/>
      <c r="NZ222" s="91"/>
      <c r="OA222" s="91"/>
      <c r="OB222" s="91"/>
      <c r="OC222" s="91"/>
      <c r="OD222" s="91"/>
      <c r="OE222" s="91"/>
      <c r="OF222" s="91"/>
      <c r="OG222" s="91"/>
      <c r="OH222" s="91"/>
      <c r="OI222" s="91"/>
      <c r="OJ222" s="91"/>
      <c r="OK222" s="91"/>
      <c r="OL222" s="91"/>
      <c r="OM222" s="91"/>
      <c r="ON222" s="91"/>
      <c r="OO222" s="91"/>
      <c r="OP222" s="91"/>
      <c r="OQ222" s="91"/>
      <c r="OR222" s="91"/>
      <c r="OS222" s="91"/>
      <c r="OT222" s="91"/>
      <c r="OU222" s="91"/>
      <c r="OV222" s="91"/>
      <c r="OW222" s="91"/>
      <c r="OX222" s="91"/>
      <c r="OY222" s="91"/>
      <c r="OZ222" s="91"/>
      <c r="PA222" s="91"/>
      <c r="PB222" s="91"/>
      <c r="PC222" s="91"/>
      <c r="PD222" s="91"/>
      <c r="PE222" s="91"/>
      <c r="PF222" s="91"/>
      <c r="PG222" s="91"/>
      <c r="PH222" s="91"/>
      <c r="PI222" s="91"/>
      <c r="PJ222" s="91"/>
      <c r="PK222" s="91"/>
    </row>
    <row r="223" spans="1:427" s="97" customFormat="1" ht="34.5" customHeight="1" x14ac:dyDescent="0.25">
      <c r="A223" s="95" t="s">
        <v>451</v>
      </c>
      <c r="B223" s="96" t="s">
        <v>452</v>
      </c>
      <c r="C223" s="95" t="s">
        <v>453</v>
      </c>
      <c r="D223" s="95" t="s">
        <v>454</v>
      </c>
      <c r="E223" s="95" t="s">
        <v>306</v>
      </c>
      <c r="F223" s="95" t="s">
        <v>455</v>
      </c>
      <c r="G223" s="142" t="s">
        <v>456</v>
      </c>
      <c r="H223" s="145">
        <v>45533</v>
      </c>
      <c r="I223" s="146">
        <v>45574</v>
      </c>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c r="DG223" s="91"/>
      <c r="DH223" s="91"/>
      <c r="DI223" s="91"/>
      <c r="DJ223" s="91"/>
      <c r="DK223" s="91"/>
      <c r="DL223" s="91"/>
      <c r="DM223" s="91"/>
      <c r="DN223" s="91"/>
      <c r="DO223" s="91"/>
      <c r="DP223" s="91"/>
      <c r="DQ223" s="91"/>
      <c r="DR223" s="91"/>
      <c r="DS223" s="91"/>
      <c r="DT223" s="91"/>
      <c r="DU223" s="91"/>
      <c r="DV223" s="91"/>
      <c r="DW223" s="91"/>
      <c r="DX223" s="91"/>
      <c r="DY223" s="91"/>
      <c r="DZ223" s="91"/>
      <c r="EA223" s="91"/>
      <c r="EB223" s="91"/>
      <c r="EC223" s="91"/>
      <c r="ED223" s="91"/>
      <c r="EE223" s="91"/>
      <c r="EF223" s="91"/>
      <c r="EG223" s="91"/>
      <c r="EH223" s="91"/>
      <c r="EI223" s="91"/>
      <c r="EJ223" s="91"/>
      <c r="EK223" s="91"/>
      <c r="EL223" s="91"/>
      <c r="EM223" s="91"/>
      <c r="EN223" s="91"/>
      <c r="EO223" s="91"/>
      <c r="EP223" s="91"/>
      <c r="EQ223" s="91"/>
      <c r="ER223" s="91"/>
      <c r="ES223" s="91"/>
      <c r="ET223" s="91"/>
      <c r="EU223" s="91"/>
      <c r="EV223" s="91"/>
      <c r="EW223" s="91"/>
      <c r="EX223" s="91"/>
      <c r="EY223" s="91"/>
      <c r="EZ223" s="91"/>
      <c r="FA223" s="91"/>
      <c r="FB223" s="91"/>
      <c r="FC223" s="91"/>
      <c r="FD223" s="91"/>
      <c r="FE223" s="91"/>
      <c r="FF223" s="91"/>
      <c r="FG223" s="91"/>
      <c r="FH223" s="91"/>
      <c r="FI223" s="91"/>
      <c r="FJ223" s="91"/>
      <c r="FK223" s="91"/>
      <c r="FL223" s="91"/>
      <c r="FM223" s="91"/>
      <c r="FN223" s="91"/>
      <c r="FO223" s="91"/>
      <c r="FP223" s="91"/>
      <c r="FQ223" s="91"/>
      <c r="FR223" s="91"/>
      <c r="FS223" s="91"/>
      <c r="FT223" s="91"/>
      <c r="FU223" s="91"/>
      <c r="FV223" s="91"/>
      <c r="FW223" s="91"/>
      <c r="FX223" s="91"/>
      <c r="FY223" s="91"/>
      <c r="FZ223" s="91"/>
      <c r="GA223" s="91"/>
      <c r="GB223" s="91"/>
      <c r="GC223" s="91"/>
      <c r="GD223" s="91"/>
      <c r="GE223" s="91"/>
      <c r="GF223" s="91"/>
      <c r="GG223" s="91"/>
      <c r="GH223" s="91"/>
      <c r="GI223" s="91"/>
      <c r="GJ223" s="91"/>
      <c r="GK223" s="91"/>
      <c r="GL223" s="91"/>
      <c r="GM223" s="91"/>
      <c r="GN223" s="91"/>
      <c r="GO223" s="91"/>
      <c r="GP223" s="91"/>
      <c r="GQ223" s="91"/>
      <c r="GR223" s="91"/>
      <c r="GS223" s="91"/>
      <c r="GT223" s="91"/>
      <c r="GU223" s="91"/>
      <c r="GV223" s="91"/>
      <c r="GW223" s="91"/>
      <c r="GX223" s="91"/>
      <c r="GY223" s="91"/>
      <c r="GZ223" s="91"/>
      <c r="HA223" s="91"/>
      <c r="HB223" s="91"/>
      <c r="HC223" s="91"/>
      <c r="HD223" s="91"/>
      <c r="HE223" s="91"/>
      <c r="HF223" s="91"/>
      <c r="HG223" s="91"/>
      <c r="HH223" s="91"/>
      <c r="HI223" s="91"/>
      <c r="HJ223" s="91"/>
      <c r="HK223" s="91"/>
      <c r="HL223" s="91"/>
      <c r="HM223" s="91"/>
      <c r="HN223" s="91"/>
      <c r="HO223" s="91"/>
      <c r="HP223" s="91"/>
      <c r="HQ223" s="91"/>
      <c r="HR223" s="91"/>
      <c r="HS223" s="91"/>
      <c r="HT223" s="91"/>
      <c r="HU223" s="91"/>
      <c r="HV223" s="91"/>
      <c r="HW223" s="91"/>
      <c r="HX223" s="91"/>
      <c r="HY223" s="91"/>
      <c r="HZ223" s="91"/>
      <c r="IA223" s="91"/>
      <c r="IB223" s="91"/>
      <c r="IC223" s="91"/>
      <c r="ID223" s="91"/>
      <c r="IE223" s="91"/>
      <c r="IF223" s="91"/>
      <c r="IG223" s="91"/>
      <c r="IH223" s="91"/>
      <c r="II223" s="91"/>
      <c r="IJ223" s="91"/>
      <c r="IK223" s="91"/>
      <c r="IL223" s="91"/>
      <c r="IM223" s="91"/>
      <c r="IN223" s="91"/>
      <c r="IO223" s="91"/>
      <c r="IP223" s="91"/>
      <c r="IQ223" s="91"/>
      <c r="IR223" s="91"/>
      <c r="IS223" s="91"/>
      <c r="IT223" s="91"/>
      <c r="IU223" s="91"/>
      <c r="IV223" s="91"/>
      <c r="IW223" s="91"/>
      <c r="IX223" s="91"/>
      <c r="IY223" s="91"/>
      <c r="IZ223" s="91"/>
      <c r="JA223" s="91"/>
      <c r="JB223" s="91"/>
      <c r="JC223" s="91"/>
      <c r="JD223" s="91"/>
      <c r="JE223" s="91"/>
      <c r="JF223" s="91"/>
      <c r="JG223" s="91"/>
      <c r="JH223" s="91"/>
      <c r="JI223" s="91"/>
      <c r="JJ223" s="91"/>
      <c r="JK223" s="91"/>
      <c r="JL223" s="91"/>
      <c r="JM223" s="91"/>
      <c r="JN223" s="91"/>
      <c r="JO223" s="91"/>
      <c r="JP223" s="91"/>
      <c r="JQ223" s="91"/>
      <c r="JR223" s="91"/>
      <c r="JS223" s="91"/>
      <c r="JT223" s="91"/>
      <c r="JU223" s="91"/>
      <c r="JV223" s="91"/>
      <c r="JW223" s="91"/>
      <c r="JX223" s="91"/>
      <c r="JY223" s="91"/>
      <c r="JZ223" s="91"/>
      <c r="KA223" s="91"/>
      <c r="KB223" s="91"/>
      <c r="KC223" s="91"/>
      <c r="KD223" s="91"/>
      <c r="KE223" s="91"/>
      <c r="KF223" s="91"/>
      <c r="KG223" s="91"/>
      <c r="KH223" s="91"/>
      <c r="KI223" s="91"/>
      <c r="KJ223" s="91"/>
      <c r="KK223" s="91"/>
      <c r="KL223" s="91"/>
      <c r="KM223" s="91"/>
      <c r="KN223" s="91"/>
      <c r="KO223" s="91"/>
      <c r="KP223" s="91"/>
      <c r="KQ223" s="91"/>
      <c r="KR223" s="91"/>
      <c r="KS223" s="91"/>
      <c r="KT223" s="91"/>
      <c r="KU223" s="91"/>
      <c r="KV223" s="91"/>
      <c r="KW223" s="91"/>
      <c r="KX223" s="91"/>
      <c r="KY223" s="91"/>
      <c r="KZ223" s="91"/>
      <c r="LA223" s="91"/>
      <c r="LB223" s="91"/>
      <c r="LC223" s="91"/>
      <c r="LD223" s="91"/>
      <c r="LE223" s="91"/>
      <c r="LF223" s="91"/>
      <c r="LG223" s="91"/>
      <c r="LH223" s="91"/>
      <c r="LI223" s="91"/>
      <c r="LJ223" s="91"/>
      <c r="LK223" s="91"/>
      <c r="LL223" s="91"/>
      <c r="LM223" s="91"/>
      <c r="LN223" s="91"/>
      <c r="LO223" s="91"/>
      <c r="LP223" s="91"/>
      <c r="LQ223" s="91"/>
      <c r="LR223" s="91"/>
      <c r="LS223" s="91"/>
      <c r="LT223" s="91"/>
      <c r="LU223" s="91"/>
      <c r="LV223" s="91"/>
      <c r="LW223" s="91"/>
      <c r="LX223" s="91"/>
      <c r="LY223" s="91"/>
      <c r="LZ223" s="91"/>
      <c r="MA223" s="91"/>
      <c r="MB223" s="91"/>
      <c r="MC223" s="91"/>
      <c r="MD223" s="91"/>
      <c r="ME223" s="91"/>
      <c r="MF223" s="91"/>
      <c r="MG223" s="91"/>
      <c r="MH223" s="91"/>
      <c r="MI223" s="91"/>
      <c r="MJ223" s="91"/>
      <c r="MK223" s="91"/>
      <c r="ML223" s="91"/>
      <c r="MM223" s="91"/>
      <c r="MN223" s="91"/>
      <c r="MO223" s="91"/>
      <c r="MP223" s="91"/>
      <c r="MQ223" s="91"/>
      <c r="MR223" s="91"/>
      <c r="MS223" s="91"/>
      <c r="MT223" s="91"/>
      <c r="MU223" s="91"/>
      <c r="MV223" s="91"/>
      <c r="MW223" s="91"/>
      <c r="MX223" s="91"/>
      <c r="MY223" s="91"/>
      <c r="MZ223" s="91"/>
      <c r="NA223" s="91"/>
      <c r="NB223" s="91"/>
      <c r="NC223" s="91"/>
      <c r="ND223" s="91"/>
      <c r="NE223" s="91"/>
      <c r="NF223" s="91"/>
      <c r="NG223" s="91"/>
      <c r="NH223" s="91"/>
      <c r="NI223" s="91"/>
      <c r="NJ223" s="91"/>
      <c r="NK223" s="91"/>
      <c r="NL223" s="91"/>
      <c r="NM223" s="91"/>
      <c r="NN223" s="91"/>
      <c r="NO223" s="91"/>
      <c r="NP223" s="91"/>
      <c r="NQ223" s="91"/>
      <c r="NR223" s="91"/>
      <c r="NS223" s="91"/>
      <c r="NT223" s="91"/>
      <c r="NU223" s="91"/>
      <c r="NV223" s="91"/>
      <c r="NW223" s="91"/>
      <c r="NX223" s="91"/>
      <c r="NY223" s="91"/>
      <c r="NZ223" s="91"/>
      <c r="OA223" s="91"/>
      <c r="OB223" s="91"/>
      <c r="OC223" s="91"/>
      <c r="OD223" s="91"/>
      <c r="OE223" s="91"/>
      <c r="OF223" s="91"/>
      <c r="OG223" s="91"/>
      <c r="OH223" s="91"/>
      <c r="OI223" s="91"/>
      <c r="OJ223" s="91"/>
      <c r="OK223" s="91"/>
      <c r="OL223" s="91"/>
      <c r="OM223" s="91"/>
      <c r="ON223" s="91"/>
      <c r="OO223" s="91"/>
      <c r="OP223" s="91"/>
      <c r="OQ223" s="91"/>
      <c r="OR223" s="91"/>
      <c r="OS223" s="91"/>
      <c r="OT223" s="91"/>
      <c r="OU223" s="91"/>
      <c r="OV223" s="91"/>
      <c r="OW223" s="91"/>
      <c r="OX223" s="91"/>
      <c r="OY223" s="91"/>
      <c r="OZ223" s="91"/>
      <c r="PA223" s="91"/>
      <c r="PB223" s="91"/>
      <c r="PC223" s="91"/>
      <c r="PD223" s="91"/>
      <c r="PE223" s="91"/>
      <c r="PF223" s="91"/>
      <c r="PG223" s="91"/>
      <c r="PH223" s="91"/>
      <c r="PI223" s="91"/>
      <c r="PJ223" s="91"/>
      <c r="PK223" s="91"/>
    </row>
    <row r="224" spans="1:427" s="97" customFormat="1" ht="34.5" customHeight="1" x14ac:dyDescent="0.25">
      <c r="A224" s="95" t="s">
        <v>457</v>
      </c>
      <c r="B224" s="96" t="s">
        <v>458</v>
      </c>
      <c r="C224" s="95" t="s">
        <v>459</v>
      </c>
      <c r="D224" s="95" t="s">
        <v>460</v>
      </c>
      <c r="E224" s="95" t="s">
        <v>461</v>
      </c>
      <c r="F224" s="95" t="s">
        <v>462</v>
      </c>
      <c r="G224" s="142" t="s">
        <v>463</v>
      </c>
      <c r="H224" s="145">
        <v>45533</v>
      </c>
      <c r="I224" s="146">
        <v>45574</v>
      </c>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c r="DG224" s="91"/>
      <c r="DH224" s="91"/>
      <c r="DI224" s="91"/>
      <c r="DJ224" s="91"/>
      <c r="DK224" s="91"/>
      <c r="DL224" s="91"/>
      <c r="DM224" s="91"/>
      <c r="DN224" s="91"/>
      <c r="DO224" s="91"/>
      <c r="DP224" s="91"/>
      <c r="DQ224" s="91"/>
      <c r="DR224" s="91"/>
      <c r="DS224" s="91"/>
      <c r="DT224" s="91"/>
      <c r="DU224" s="91"/>
      <c r="DV224" s="91"/>
      <c r="DW224" s="91"/>
      <c r="DX224" s="91"/>
      <c r="DY224" s="91"/>
      <c r="DZ224" s="91"/>
      <c r="EA224" s="91"/>
      <c r="EB224" s="91"/>
      <c r="EC224" s="91"/>
      <c r="ED224" s="91"/>
      <c r="EE224" s="91"/>
      <c r="EF224" s="91"/>
      <c r="EG224" s="91"/>
      <c r="EH224" s="91"/>
      <c r="EI224" s="91"/>
      <c r="EJ224" s="91"/>
      <c r="EK224" s="91"/>
      <c r="EL224" s="91"/>
      <c r="EM224" s="91"/>
      <c r="EN224" s="91"/>
      <c r="EO224" s="91"/>
      <c r="EP224" s="91"/>
      <c r="EQ224" s="91"/>
      <c r="ER224" s="91"/>
      <c r="ES224" s="91"/>
      <c r="ET224" s="91"/>
      <c r="EU224" s="91"/>
      <c r="EV224" s="91"/>
      <c r="EW224" s="91"/>
      <c r="EX224" s="91"/>
      <c r="EY224" s="91"/>
      <c r="EZ224" s="91"/>
      <c r="FA224" s="91"/>
      <c r="FB224" s="91"/>
      <c r="FC224" s="91"/>
      <c r="FD224" s="91"/>
      <c r="FE224" s="91"/>
      <c r="FF224" s="91"/>
      <c r="FG224" s="91"/>
      <c r="FH224" s="91"/>
      <c r="FI224" s="91"/>
      <c r="FJ224" s="91"/>
      <c r="FK224" s="91"/>
      <c r="FL224" s="91"/>
      <c r="FM224" s="91"/>
      <c r="FN224" s="91"/>
      <c r="FO224" s="91"/>
      <c r="FP224" s="91"/>
      <c r="FQ224" s="91"/>
      <c r="FR224" s="91"/>
      <c r="FS224" s="91"/>
      <c r="FT224" s="91"/>
      <c r="FU224" s="91"/>
      <c r="FV224" s="91"/>
      <c r="FW224" s="91"/>
      <c r="FX224" s="91"/>
      <c r="FY224" s="91"/>
      <c r="FZ224" s="91"/>
      <c r="GA224" s="91"/>
      <c r="GB224" s="91"/>
      <c r="GC224" s="91"/>
      <c r="GD224" s="91"/>
      <c r="GE224" s="91"/>
      <c r="GF224" s="91"/>
      <c r="GG224" s="91"/>
      <c r="GH224" s="91"/>
      <c r="GI224" s="91"/>
      <c r="GJ224" s="91"/>
      <c r="GK224" s="91"/>
      <c r="GL224" s="91"/>
      <c r="GM224" s="91"/>
      <c r="GN224" s="91"/>
      <c r="GO224" s="91"/>
      <c r="GP224" s="91"/>
      <c r="GQ224" s="91"/>
      <c r="GR224" s="91"/>
      <c r="GS224" s="91"/>
      <c r="GT224" s="91"/>
      <c r="GU224" s="91"/>
      <c r="GV224" s="91"/>
      <c r="GW224" s="91"/>
      <c r="GX224" s="91"/>
      <c r="GY224" s="91"/>
      <c r="GZ224" s="91"/>
      <c r="HA224" s="91"/>
      <c r="HB224" s="91"/>
      <c r="HC224" s="91"/>
      <c r="HD224" s="91"/>
      <c r="HE224" s="91"/>
      <c r="HF224" s="91"/>
      <c r="HG224" s="91"/>
      <c r="HH224" s="91"/>
      <c r="HI224" s="91"/>
      <c r="HJ224" s="91"/>
      <c r="HK224" s="91"/>
      <c r="HL224" s="91"/>
      <c r="HM224" s="91"/>
      <c r="HN224" s="91"/>
      <c r="HO224" s="91"/>
      <c r="HP224" s="91"/>
      <c r="HQ224" s="91"/>
      <c r="HR224" s="91"/>
      <c r="HS224" s="91"/>
      <c r="HT224" s="91"/>
      <c r="HU224" s="91"/>
      <c r="HV224" s="91"/>
      <c r="HW224" s="91"/>
      <c r="HX224" s="91"/>
      <c r="HY224" s="91"/>
      <c r="HZ224" s="91"/>
      <c r="IA224" s="91"/>
      <c r="IB224" s="91"/>
      <c r="IC224" s="91"/>
      <c r="ID224" s="91"/>
      <c r="IE224" s="91"/>
      <c r="IF224" s="91"/>
      <c r="IG224" s="91"/>
      <c r="IH224" s="91"/>
      <c r="II224" s="91"/>
      <c r="IJ224" s="91"/>
      <c r="IK224" s="91"/>
      <c r="IL224" s="91"/>
      <c r="IM224" s="91"/>
      <c r="IN224" s="91"/>
      <c r="IO224" s="91"/>
      <c r="IP224" s="91"/>
      <c r="IQ224" s="91"/>
      <c r="IR224" s="91"/>
      <c r="IS224" s="91"/>
      <c r="IT224" s="91"/>
      <c r="IU224" s="91"/>
      <c r="IV224" s="91"/>
      <c r="IW224" s="91"/>
      <c r="IX224" s="91"/>
      <c r="IY224" s="91"/>
      <c r="IZ224" s="91"/>
      <c r="JA224" s="91"/>
      <c r="JB224" s="91"/>
      <c r="JC224" s="91"/>
      <c r="JD224" s="91"/>
      <c r="JE224" s="91"/>
      <c r="JF224" s="91"/>
      <c r="JG224" s="91"/>
      <c r="JH224" s="91"/>
      <c r="JI224" s="91"/>
      <c r="JJ224" s="91"/>
      <c r="JK224" s="91"/>
      <c r="JL224" s="91"/>
      <c r="JM224" s="91"/>
      <c r="JN224" s="91"/>
      <c r="JO224" s="91"/>
      <c r="JP224" s="91"/>
      <c r="JQ224" s="91"/>
      <c r="JR224" s="91"/>
      <c r="JS224" s="91"/>
      <c r="JT224" s="91"/>
      <c r="JU224" s="91"/>
      <c r="JV224" s="91"/>
      <c r="JW224" s="91"/>
      <c r="JX224" s="91"/>
      <c r="JY224" s="91"/>
      <c r="JZ224" s="91"/>
      <c r="KA224" s="91"/>
      <c r="KB224" s="91"/>
      <c r="KC224" s="91"/>
      <c r="KD224" s="91"/>
      <c r="KE224" s="91"/>
      <c r="KF224" s="91"/>
      <c r="KG224" s="91"/>
      <c r="KH224" s="91"/>
      <c r="KI224" s="91"/>
      <c r="KJ224" s="91"/>
      <c r="KK224" s="91"/>
      <c r="KL224" s="91"/>
      <c r="KM224" s="91"/>
      <c r="KN224" s="91"/>
      <c r="KO224" s="91"/>
      <c r="KP224" s="91"/>
      <c r="KQ224" s="91"/>
      <c r="KR224" s="91"/>
      <c r="KS224" s="91"/>
      <c r="KT224" s="91"/>
      <c r="KU224" s="91"/>
      <c r="KV224" s="91"/>
      <c r="KW224" s="91"/>
      <c r="KX224" s="91"/>
      <c r="KY224" s="91"/>
      <c r="KZ224" s="91"/>
      <c r="LA224" s="91"/>
      <c r="LB224" s="91"/>
      <c r="LC224" s="91"/>
      <c r="LD224" s="91"/>
      <c r="LE224" s="91"/>
      <c r="LF224" s="91"/>
      <c r="LG224" s="91"/>
      <c r="LH224" s="91"/>
      <c r="LI224" s="91"/>
      <c r="LJ224" s="91"/>
      <c r="LK224" s="91"/>
      <c r="LL224" s="91"/>
      <c r="LM224" s="91"/>
      <c r="LN224" s="91"/>
      <c r="LO224" s="91"/>
      <c r="LP224" s="91"/>
      <c r="LQ224" s="91"/>
      <c r="LR224" s="91"/>
      <c r="LS224" s="91"/>
      <c r="LT224" s="91"/>
      <c r="LU224" s="91"/>
      <c r="LV224" s="91"/>
      <c r="LW224" s="91"/>
      <c r="LX224" s="91"/>
      <c r="LY224" s="91"/>
      <c r="LZ224" s="91"/>
      <c r="MA224" s="91"/>
      <c r="MB224" s="91"/>
      <c r="MC224" s="91"/>
      <c r="MD224" s="91"/>
      <c r="ME224" s="91"/>
      <c r="MF224" s="91"/>
      <c r="MG224" s="91"/>
      <c r="MH224" s="91"/>
      <c r="MI224" s="91"/>
      <c r="MJ224" s="91"/>
      <c r="MK224" s="91"/>
      <c r="ML224" s="91"/>
      <c r="MM224" s="91"/>
      <c r="MN224" s="91"/>
      <c r="MO224" s="91"/>
      <c r="MP224" s="91"/>
      <c r="MQ224" s="91"/>
      <c r="MR224" s="91"/>
      <c r="MS224" s="91"/>
      <c r="MT224" s="91"/>
      <c r="MU224" s="91"/>
      <c r="MV224" s="91"/>
      <c r="MW224" s="91"/>
      <c r="MX224" s="91"/>
      <c r="MY224" s="91"/>
      <c r="MZ224" s="91"/>
      <c r="NA224" s="91"/>
      <c r="NB224" s="91"/>
      <c r="NC224" s="91"/>
      <c r="ND224" s="91"/>
      <c r="NE224" s="91"/>
      <c r="NF224" s="91"/>
      <c r="NG224" s="91"/>
      <c r="NH224" s="91"/>
      <c r="NI224" s="91"/>
      <c r="NJ224" s="91"/>
      <c r="NK224" s="91"/>
      <c r="NL224" s="91"/>
      <c r="NM224" s="91"/>
      <c r="NN224" s="91"/>
      <c r="NO224" s="91"/>
      <c r="NP224" s="91"/>
      <c r="NQ224" s="91"/>
      <c r="NR224" s="91"/>
      <c r="NS224" s="91"/>
      <c r="NT224" s="91"/>
      <c r="NU224" s="91"/>
      <c r="NV224" s="91"/>
      <c r="NW224" s="91"/>
      <c r="NX224" s="91"/>
      <c r="NY224" s="91"/>
      <c r="NZ224" s="91"/>
      <c r="OA224" s="91"/>
      <c r="OB224" s="91"/>
      <c r="OC224" s="91"/>
      <c r="OD224" s="91"/>
      <c r="OE224" s="91"/>
      <c r="OF224" s="91"/>
      <c r="OG224" s="91"/>
      <c r="OH224" s="91"/>
      <c r="OI224" s="91"/>
      <c r="OJ224" s="91"/>
      <c r="OK224" s="91"/>
      <c r="OL224" s="91"/>
      <c r="OM224" s="91"/>
      <c r="ON224" s="91"/>
      <c r="OO224" s="91"/>
      <c r="OP224" s="91"/>
      <c r="OQ224" s="91"/>
      <c r="OR224" s="91"/>
      <c r="OS224" s="91"/>
      <c r="OT224" s="91"/>
      <c r="OU224" s="91"/>
      <c r="OV224" s="91"/>
      <c r="OW224" s="91"/>
      <c r="OX224" s="91"/>
      <c r="OY224" s="91"/>
      <c r="OZ224" s="91"/>
      <c r="PA224" s="91"/>
      <c r="PB224" s="91"/>
      <c r="PC224" s="91"/>
      <c r="PD224" s="91"/>
      <c r="PE224" s="91"/>
      <c r="PF224" s="91"/>
      <c r="PG224" s="91"/>
      <c r="PH224" s="91"/>
      <c r="PI224" s="91"/>
      <c r="PJ224" s="91"/>
      <c r="PK224" s="91"/>
    </row>
    <row r="225" spans="1:427" s="97" customFormat="1" ht="34.5" customHeight="1" x14ac:dyDescent="0.25">
      <c r="A225" s="95" t="s">
        <v>464</v>
      </c>
      <c r="B225" s="96" t="s">
        <v>465</v>
      </c>
      <c r="C225" s="95" t="s">
        <v>466</v>
      </c>
      <c r="D225" s="95" t="s">
        <v>467</v>
      </c>
      <c r="E225" s="95" t="s">
        <v>361</v>
      </c>
      <c r="F225" s="95" t="s">
        <v>468</v>
      </c>
      <c r="G225" s="142" t="s">
        <v>469</v>
      </c>
      <c r="H225" s="145">
        <v>45533</v>
      </c>
      <c r="I225" s="146">
        <v>45574</v>
      </c>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c r="DG225" s="91"/>
      <c r="DH225" s="91"/>
      <c r="DI225" s="91"/>
      <c r="DJ225" s="91"/>
      <c r="DK225" s="91"/>
      <c r="DL225" s="91"/>
      <c r="DM225" s="91"/>
      <c r="DN225" s="91"/>
      <c r="DO225" s="91"/>
      <c r="DP225" s="91"/>
      <c r="DQ225" s="91"/>
      <c r="DR225" s="91"/>
      <c r="DS225" s="91"/>
      <c r="DT225" s="91"/>
      <c r="DU225" s="91"/>
      <c r="DV225" s="91"/>
      <c r="DW225" s="91"/>
      <c r="DX225" s="91"/>
      <c r="DY225" s="91"/>
      <c r="DZ225" s="91"/>
      <c r="EA225" s="91"/>
      <c r="EB225" s="91"/>
      <c r="EC225" s="91"/>
      <c r="ED225" s="91"/>
      <c r="EE225" s="91"/>
      <c r="EF225" s="91"/>
      <c r="EG225" s="91"/>
      <c r="EH225" s="91"/>
      <c r="EI225" s="91"/>
      <c r="EJ225" s="91"/>
      <c r="EK225" s="91"/>
      <c r="EL225" s="91"/>
      <c r="EM225" s="91"/>
      <c r="EN225" s="91"/>
      <c r="EO225" s="91"/>
      <c r="EP225" s="91"/>
      <c r="EQ225" s="91"/>
      <c r="ER225" s="91"/>
      <c r="ES225" s="91"/>
      <c r="ET225" s="91"/>
      <c r="EU225" s="91"/>
      <c r="EV225" s="91"/>
      <c r="EW225" s="91"/>
      <c r="EX225" s="91"/>
      <c r="EY225" s="91"/>
      <c r="EZ225" s="91"/>
      <c r="FA225" s="91"/>
      <c r="FB225" s="91"/>
      <c r="FC225" s="91"/>
      <c r="FD225" s="91"/>
      <c r="FE225" s="91"/>
      <c r="FF225" s="91"/>
      <c r="FG225" s="91"/>
      <c r="FH225" s="91"/>
      <c r="FI225" s="91"/>
      <c r="FJ225" s="91"/>
      <c r="FK225" s="91"/>
      <c r="FL225" s="91"/>
      <c r="FM225" s="91"/>
      <c r="FN225" s="91"/>
      <c r="FO225" s="91"/>
      <c r="FP225" s="91"/>
      <c r="FQ225" s="91"/>
      <c r="FR225" s="91"/>
      <c r="FS225" s="91"/>
      <c r="FT225" s="91"/>
      <c r="FU225" s="91"/>
      <c r="FV225" s="91"/>
      <c r="FW225" s="91"/>
      <c r="FX225" s="91"/>
      <c r="FY225" s="91"/>
      <c r="FZ225" s="91"/>
      <c r="GA225" s="91"/>
      <c r="GB225" s="91"/>
      <c r="GC225" s="91"/>
      <c r="GD225" s="91"/>
      <c r="GE225" s="91"/>
      <c r="GF225" s="91"/>
      <c r="GG225" s="91"/>
      <c r="GH225" s="91"/>
      <c r="GI225" s="91"/>
      <c r="GJ225" s="91"/>
      <c r="GK225" s="91"/>
      <c r="GL225" s="91"/>
      <c r="GM225" s="91"/>
      <c r="GN225" s="91"/>
      <c r="GO225" s="91"/>
      <c r="GP225" s="91"/>
      <c r="GQ225" s="91"/>
      <c r="GR225" s="91"/>
      <c r="GS225" s="91"/>
      <c r="GT225" s="91"/>
      <c r="GU225" s="91"/>
      <c r="GV225" s="91"/>
      <c r="GW225" s="91"/>
      <c r="GX225" s="91"/>
      <c r="GY225" s="91"/>
      <c r="GZ225" s="91"/>
      <c r="HA225" s="91"/>
      <c r="HB225" s="91"/>
      <c r="HC225" s="91"/>
      <c r="HD225" s="91"/>
      <c r="HE225" s="91"/>
      <c r="HF225" s="91"/>
      <c r="HG225" s="91"/>
      <c r="HH225" s="91"/>
      <c r="HI225" s="91"/>
      <c r="HJ225" s="91"/>
      <c r="HK225" s="91"/>
      <c r="HL225" s="91"/>
      <c r="HM225" s="91"/>
      <c r="HN225" s="91"/>
      <c r="HO225" s="91"/>
      <c r="HP225" s="91"/>
      <c r="HQ225" s="91"/>
      <c r="HR225" s="91"/>
      <c r="HS225" s="91"/>
      <c r="HT225" s="91"/>
      <c r="HU225" s="91"/>
      <c r="HV225" s="91"/>
      <c r="HW225" s="91"/>
      <c r="HX225" s="91"/>
      <c r="HY225" s="91"/>
      <c r="HZ225" s="91"/>
      <c r="IA225" s="91"/>
      <c r="IB225" s="91"/>
      <c r="IC225" s="91"/>
      <c r="ID225" s="91"/>
      <c r="IE225" s="91"/>
      <c r="IF225" s="91"/>
      <c r="IG225" s="91"/>
      <c r="IH225" s="91"/>
      <c r="II225" s="91"/>
      <c r="IJ225" s="91"/>
      <c r="IK225" s="91"/>
      <c r="IL225" s="91"/>
      <c r="IM225" s="91"/>
      <c r="IN225" s="91"/>
      <c r="IO225" s="91"/>
      <c r="IP225" s="91"/>
      <c r="IQ225" s="91"/>
      <c r="IR225" s="91"/>
      <c r="IS225" s="91"/>
      <c r="IT225" s="91"/>
      <c r="IU225" s="91"/>
      <c r="IV225" s="91"/>
      <c r="IW225" s="91"/>
      <c r="IX225" s="91"/>
      <c r="IY225" s="91"/>
      <c r="IZ225" s="91"/>
      <c r="JA225" s="91"/>
      <c r="JB225" s="91"/>
      <c r="JC225" s="91"/>
      <c r="JD225" s="91"/>
      <c r="JE225" s="91"/>
      <c r="JF225" s="91"/>
      <c r="JG225" s="91"/>
      <c r="JH225" s="91"/>
      <c r="JI225" s="91"/>
      <c r="JJ225" s="91"/>
      <c r="JK225" s="91"/>
      <c r="JL225" s="91"/>
      <c r="JM225" s="91"/>
      <c r="JN225" s="91"/>
      <c r="JO225" s="91"/>
      <c r="JP225" s="91"/>
      <c r="JQ225" s="91"/>
      <c r="JR225" s="91"/>
      <c r="JS225" s="91"/>
      <c r="JT225" s="91"/>
      <c r="JU225" s="91"/>
      <c r="JV225" s="91"/>
      <c r="JW225" s="91"/>
      <c r="JX225" s="91"/>
      <c r="JY225" s="91"/>
      <c r="JZ225" s="91"/>
      <c r="KA225" s="91"/>
      <c r="KB225" s="91"/>
      <c r="KC225" s="91"/>
      <c r="KD225" s="91"/>
      <c r="KE225" s="91"/>
      <c r="KF225" s="91"/>
      <c r="KG225" s="91"/>
      <c r="KH225" s="91"/>
      <c r="KI225" s="91"/>
      <c r="KJ225" s="91"/>
      <c r="KK225" s="91"/>
      <c r="KL225" s="91"/>
      <c r="KM225" s="91"/>
      <c r="KN225" s="91"/>
      <c r="KO225" s="91"/>
      <c r="KP225" s="91"/>
      <c r="KQ225" s="91"/>
      <c r="KR225" s="91"/>
      <c r="KS225" s="91"/>
      <c r="KT225" s="91"/>
      <c r="KU225" s="91"/>
      <c r="KV225" s="91"/>
      <c r="KW225" s="91"/>
      <c r="KX225" s="91"/>
      <c r="KY225" s="91"/>
      <c r="KZ225" s="91"/>
      <c r="LA225" s="91"/>
      <c r="LB225" s="91"/>
      <c r="LC225" s="91"/>
      <c r="LD225" s="91"/>
      <c r="LE225" s="91"/>
      <c r="LF225" s="91"/>
      <c r="LG225" s="91"/>
      <c r="LH225" s="91"/>
      <c r="LI225" s="91"/>
      <c r="LJ225" s="91"/>
      <c r="LK225" s="91"/>
      <c r="LL225" s="91"/>
      <c r="LM225" s="91"/>
      <c r="LN225" s="91"/>
      <c r="LO225" s="91"/>
      <c r="LP225" s="91"/>
      <c r="LQ225" s="91"/>
      <c r="LR225" s="91"/>
      <c r="LS225" s="91"/>
      <c r="LT225" s="91"/>
      <c r="LU225" s="91"/>
      <c r="LV225" s="91"/>
      <c r="LW225" s="91"/>
      <c r="LX225" s="91"/>
      <c r="LY225" s="91"/>
      <c r="LZ225" s="91"/>
      <c r="MA225" s="91"/>
      <c r="MB225" s="91"/>
      <c r="MC225" s="91"/>
      <c r="MD225" s="91"/>
      <c r="ME225" s="91"/>
      <c r="MF225" s="91"/>
      <c r="MG225" s="91"/>
      <c r="MH225" s="91"/>
      <c r="MI225" s="91"/>
      <c r="MJ225" s="91"/>
      <c r="MK225" s="91"/>
      <c r="ML225" s="91"/>
      <c r="MM225" s="91"/>
      <c r="MN225" s="91"/>
      <c r="MO225" s="91"/>
      <c r="MP225" s="91"/>
      <c r="MQ225" s="91"/>
      <c r="MR225" s="91"/>
      <c r="MS225" s="91"/>
      <c r="MT225" s="91"/>
      <c r="MU225" s="91"/>
      <c r="MV225" s="91"/>
      <c r="MW225" s="91"/>
      <c r="MX225" s="91"/>
      <c r="MY225" s="91"/>
      <c r="MZ225" s="91"/>
      <c r="NA225" s="91"/>
      <c r="NB225" s="91"/>
      <c r="NC225" s="91"/>
      <c r="ND225" s="91"/>
      <c r="NE225" s="91"/>
      <c r="NF225" s="91"/>
      <c r="NG225" s="91"/>
      <c r="NH225" s="91"/>
      <c r="NI225" s="91"/>
      <c r="NJ225" s="91"/>
      <c r="NK225" s="91"/>
      <c r="NL225" s="91"/>
      <c r="NM225" s="91"/>
      <c r="NN225" s="91"/>
      <c r="NO225" s="91"/>
      <c r="NP225" s="91"/>
      <c r="NQ225" s="91"/>
      <c r="NR225" s="91"/>
      <c r="NS225" s="91"/>
      <c r="NT225" s="91"/>
      <c r="NU225" s="91"/>
      <c r="NV225" s="91"/>
      <c r="NW225" s="91"/>
      <c r="NX225" s="91"/>
      <c r="NY225" s="91"/>
      <c r="NZ225" s="91"/>
      <c r="OA225" s="91"/>
      <c r="OB225" s="91"/>
      <c r="OC225" s="91"/>
      <c r="OD225" s="91"/>
      <c r="OE225" s="91"/>
      <c r="OF225" s="91"/>
      <c r="OG225" s="91"/>
      <c r="OH225" s="91"/>
      <c r="OI225" s="91"/>
      <c r="OJ225" s="91"/>
      <c r="OK225" s="91"/>
      <c r="OL225" s="91"/>
      <c r="OM225" s="91"/>
      <c r="ON225" s="91"/>
      <c r="OO225" s="91"/>
      <c r="OP225" s="91"/>
      <c r="OQ225" s="91"/>
      <c r="OR225" s="91"/>
      <c r="OS225" s="91"/>
      <c r="OT225" s="91"/>
      <c r="OU225" s="91"/>
      <c r="OV225" s="91"/>
      <c r="OW225" s="91"/>
      <c r="OX225" s="91"/>
      <c r="OY225" s="91"/>
      <c r="OZ225" s="91"/>
      <c r="PA225" s="91"/>
      <c r="PB225" s="91"/>
      <c r="PC225" s="91"/>
      <c r="PD225" s="91"/>
      <c r="PE225" s="91"/>
      <c r="PF225" s="91"/>
      <c r="PG225" s="91"/>
      <c r="PH225" s="91"/>
      <c r="PI225" s="91"/>
      <c r="PJ225" s="91"/>
      <c r="PK225" s="91"/>
    </row>
    <row r="226" spans="1:427" s="91" customFormat="1" ht="34.5" customHeight="1" x14ac:dyDescent="0.25">
      <c r="A226" s="89" t="s">
        <v>470</v>
      </c>
      <c r="B226" s="90" t="s">
        <v>471</v>
      </c>
      <c r="C226" s="89" t="s">
        <v>472</v>
      </c>
      <c r="D226" s="89" t="s">
        <v>373</v>
      </c>
      <c r="E226" s="89" t="s">
        <v>271</v>
      </c>
      <c r="F226" s="89" t="s">
        <v>473</v>
      </c>
      <c r="G226" s="143" t="s">
        <v>474</v>
      </c>
      <c r="H226" s="145">
        <v>45533</v>
      </c>
      <c r="I226" s="146">
        <v>45574</v>
      </c>
    </row>
    <row r="227" spans="1:427" s="91" customFormat="1" ht="34.5" customHeight="1" x14ac:dyDescent="0.25">
      <c r="A227" s="89" t="s">
        <v>475</v>
      </c>
      <c r="B227" s="90" t="s">
        <v>476</v>
      </c>
      <c r="C227" s="89" t="s">
        <v>477</v>
      </c>
      <c r="D227" s="89" t="s">
        <v>478</v>
      </c>
      <c r="E227" s="89" t="s">
        <v>479</v>
      </c>
      <c r="F227" s="89" t="s">
        <v>480</v>
      </c>
      <c r="G227" s="143" t="s">
        <v>481</v>
      </c>
      <c r="H227" s="145">
        <v>45533</v>
      </c>
      <c r="I227" s="146">
        <v>45574</v>
      </c>
    </row>
    <row r="228" spans="1:427" s="91" customFormat="1" ht="34.5" customHeight="1" x14ac:dyDescent="0.25">
      <c r="A228" s="89" t="s">
        <v>288</v>
      </c>
      <c r="B228" s="90" t="s">
        <v>482</v>
      </c>
      <c r="C228" s="89" t="s">
        <v>483</v>
      </c>
      <c r="D228" s="89" t="s">
        <v>484</v>
      </c>
      <c r="E228" s="89" t="s">
        <v>485</v>
      </c>
      <c r="F228" s="89" t="s">
        <v>486</v>
      </c>
      <c r="G228" s="143" t="s">
        <v>294</v>
      </c>
      <c r="H228" s="145">
        <v>45533</v>
      </c>
      <c r="I228" s="146">
        <v>45574</v>
      </c>
    </row>
    <row r="229" spans="1:427" s="91" customFormat="1" ht="34.5" customHeight="1" x14ac:dyDescent="0.25">
      <c r="A229" s="89" t="s">
        <v>487</v>
      </c>
      <c r="B229" s="90" t="s">
        <v>488</v>
      </c>
      <c r="C229" s="89" t="s">
        <v>489</v>
      </c>
      <c r="D229" s="89" t="s">
        <v>490</v>
      </c>
      <c r="E229" s="89" t="s">
        <v>271</v>
      </c>
      <c r="F229" s="89" t="s">
        <v>491</v>
      </c>
      <c r="G229" s="143" t="s">
        <v>492</v>
      </c>
      <c r="H229" s="145">
        <v>45533</v>
      </c>
      <c r="I229" s="146">
        <v>45574</v>
      </c>
    </row>
    <row r="230" spans="1:427" s="91" customFormat="1" ht="34.5" customHeight="1" x14ac:dyDescent="0.25">
      <c r="A230" s="89" t="s">
        <v>493</v>
      </c>
      <c r="B230" s="90" t="s">
        <v>494</v>
      </c>
      <c r="C230" s="89" t="s">
        <v>495</v>
      </c>
      <c r="D230" s="89" t="s">
        <v>496</v>
      </c>
      <c r="E230" s="89" t="s">
        <v>497</v>
      </c>
      <c r="F230" s="89" t="s">
        <v>498</v>
      </c>
      <c r="G230" s="143" t="s">
        <v>499</v>
      </c>
      <c r="H230" s="145">
        <v>45533</v>
      </c>
      <c r="I230" s="146">
        <v>45574</v>
      </c>
    </row>
    <row r="231" spans="1:427" s="91" customFormat="1" ht="34.5" customHeight="1" x14ac:dyDescent="0.25">
      <c r="A231" s="89" t="s">
        <v>500</v>
      </c>
      <c r="B231" s="90" t="s">
        <v>501</v>
      </c>
      <c r="C231" s="89" t="s">
        <v>502</v>
      </c>
      <c r="D231" s="89" t="s">
        <v>503</v>
      </c>
      <c r="E231" s="89" t="s">
        <v>285</v>
      </c>
      <c r="F231" s="122" t="s">
        <v>504</v>
      </c>
      <c r="G231" s="143" t="s">
        <v>505</v>
      </c>
      <c r="H231" s="145">
        <v>45533</v>
      </c>
      <c r="I231" s="146">
        <v>45574</v>
      </c>
    </row>
    <row r="232" spans="1:427" s="91" customFormat="1" ht="34.5" customHeight="1" x14ac:dyDescent="0.25">
      <c r="A232" s="89" t="s">
        <v>506</v>
      </c>
      <c r="B232" s="90" t="s">
        <v>507</v>
      </c>
      <c r="C232" s="89" t="s">
        <v>508</v>
      </c>
      <c r="D232" s="89" t="s">
        <v>509</v>
      </c>
      <c r="E232" s="89" t="s">
        <v>327</v>
      </c>
      <c r="F232" s="89" t="s">
        <v>510</v>
      </c>
      <c r="G232" s="143" t="s">
        <v>511</v>
      </c>
      <c r="H232" s="145">
        <v>45533</v>
      </c>
      <c r="I232" s="146">
        <v>45574</v>
      </c>
    </row>
    <row r="233" spans="1:427" s="91" customFormat="1" ht="34.5" customHeight="1" x14ac:dyDescent="0.25">
      <c r="A233" s="89" t="s">
        <v>512</v>
      </c>
      <c r="B233" s="90" t="s">
        <v>513</v>
      </c>
      <c r="C233" s="89" t="s">
        <v>514</v>
      </c>
      <c r="D233" s="89" t="s">
        <v>515</v>
      </c>
      <c r="E233" s="89" t="s">
        <v>271</v>
      </c>
      <c r="F233" s="89" t="s">
        <v>516</v>
      </c>
      <c r="G233" s="143" t="s">
        <v>517</v>
      </c>
      <c r="H233" s="145">
        <v>45533</v>
      </c>
      <c r="I233" s="146">
        <v>45574</v>
      </c>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row>
    <row r="234" spans="1:427" s="91" customFormat="1" ht="34.5" customHeight="1" x14ac:dyDescent="0.25">
      <c r="A234" s="89" t="s">
        <v>518</v>
      </c>
      <c r="B234" s="90" t="s">
        <v>519</v>
      </c>
      <c r="C234" s="89" t="s">
        <v>520</v>
      </c>
      <c r="D234" s="89" t="s">
        <v>521</v>
      </c>
      <c r="E234" s="89" t="s">
        <v>327</v>
      </c>
      <c r="F234" s="89" t="s">
        <v>522</v>
      </c>
      <c r="G234" s="143" t="s">
        <v>523</v>
      </c>
      <c r="H234" s="145">
        <v>45533</v>
      </c>
      <c r="I234" s="146">
        <v>45574</v>
      </c>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row>
    <row r="235" spans="1:427" s="91" customFormat="1" ht="34.5" customHeight="1" x14ac:dyDescent="0.25">
      <c r="A235" s="89" t="s">
        <v>524</v>
      </c>
      <c r="B235" s="90" t="s">
        <v>525</v>
      </c>
      <c r="C235" s="89" t="s">
        <v>526</v>
      </c>
      <c r="D235" s="89" t="s">
        <v>527</v>
      </c>
      <c r="E235" s="89" t="s">
        <v>374</v>
      </c>
      <c r="F235" s="89" t="s">
        <v>528</v>
      </c>
      <c r="G235" s="143" t="s">
        <v>529</v>
      </c>
      <c r="H235" s="145">
        <v>45533</v>
      </c>
      <c r="I235" s="146">
        <v>45574</v>
      </c>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row>
    <row r="236" spans="1:427" s="91" customFormat="1" ht="34.5" customHeight="1" x14ac:dyDescent="0.25">
      <c r="A236" s="89" t="s">
        <v>530</v>
      </c>
      <c r="B236" s="90" t="s">
        <v>531</v>
      </c>
      <c r="C236" s="89" t="s">
        <v>532</v>
      </c>
      <c r="D236" s="89" t="s">
        <v>533</v>
      </c>
      <c r="E236" s="89" t="s">
        <v>534</v>
      </c>
      <c r="F236" s="89" t="s">
        <v>535</v>
      </c>
      <c r="G236" s="143" t="s">
        <v>536</v>
      </c>
      <c r="H236" s="145">
        <v>45533</v>
      </c>
      <c r="I236" s="146">
        <v>45574</v>
      </c>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row>
    <row r="237" spans="1:427" s="91" customFormat="1" ht="34.5" customHeight="1" x14ac:dyDescent="0.25">
      <c r="A237" s="89" t="s">
        <v>537</v>
      </c>
      <c r="B237" s="90" t="s">
        <v>538</v>
      </c>
      <c r="C237" s="89" t="s">
        <v>539</v>
      </c>
      <c r="D237" s="89" t="s">
        <v>540</v>
      </c>
      <c r="E237" s="89" t="s">
        <v>541</v>
      </c>
      <c r="F237" s="89" t="s">
        <v>542</v>
      </c>
      <c r="G237" s="143" t="s">
        <v>543</v>
      </c>
      <c r="H237" s="145">
        <v>45533</v>
      </c>
      <c r="I237" s="146">
        <v>45574</v>
      </c>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row>
    <row r="238" spans="1:427" s="91" customFormat="1" ht="34.5" customHeight="1" x14ac:dyDescent="0.25">
      <c r="A238" s="89" t="s">
        <v>544</v>
      </c>
      <c r="B238" s="90" t="s">
        <v>545</v>
      </c>
      <c r="C238" s="89" t="s">
        <v>276</v>
      </c>
      <c r="D238" s="89" t="s">
        <v>546</v>
      </c>
      <c r="E238" s="89" t="s">
        <v>271</v>
      </c>
      <c r="F238" s="89" t="s">
        <v>547</v>
      </c>
      <c r="G238" s="143" t="s">
        <v>548</v>
      </c>
      <c r="H238" s="145">
        <v>45533</v>
      </c>
      <c r="I238" s="146">
        <v>45574</v>
      </c>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row>
    <row r="239" spans="1:427" s="91" customFormat="1" ht="34.5" customHeight="1" x14ac:dyDescent="0.25">
      <c r="A239" s="89" t="s">
        <v>549</v>
      </c>
      <c r="B239" s="90" t="s">
        <v>550</v>
      </c>
      <c r="C239" s="89" t="s">
        <v>551</v>
      </c>
      <c r="D239" s="89" t="s">
        <v>552</v>
      </c>
      <c r="E239" s="89" t="s">
        <v>327</v>
      </c>
      <c r="F239" s="89" t="s">
        <v>553</v>
      </c>
      <c r="G239" s="143" t="s">
        <v>554</v>
      </c>
      <c r="H239" s="145">
        <v>45533</v>
      </c>
      <c r="I239" s="146">
        <v>45574</v>
      </c>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row>
    <row r="240" spans="1:427" s="91" customFormat="1" ht="34.5" customHeight="1" x14ac:dyDescent="0.25">
      <c r="A240" s="89" t="s">
        <v>555</v>
      </c>
      <c r="B240" s="90" t="s">
        <v>556</v>
      </c>
      <c r="C240" s="89" t="s">
        <v>557</v>
      </c>
      <c r="D240" s="89" t="s">
        <v>558</v>
      </c>
      <c r="E240" s="89" t="s">
        <v>271</v>
      </c>
      <c r="F240" s="89" t="s">
        <v>559</v>
      </c>
      <c r="G240" s="143" t="s">
        <v>560</v>
      </c>
      <c r="H240" s="145">
        <v>45533</v>
      </c>
      <c r="I240" s="146">
        <v>45574</v>
      </c>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row>
    <row r="241" spans="1:427" s="91" customFormat="1" ht="34.5" customHeight="1" x14ac:dyDescent="0.25">
      <c r="A241" s="89" t="s">
        <v>561</v>
      </c>
      <c r="B241" s="90" t="s">
        <v>562</v>
      </c>
      <c r="C241" s="89" t="s">
        <v>563</v>
      </c>
      <c r="D241" s="89" t="s">
        <v>564</v>
      </c>
      <c r="E241" s="89" t="s">
        <v>565</v>
      </c>
      <c r="F241" s="89" t="s">
        <v>566</v>
      </c>
      <c r="G241" s="143" t="s">
        <v>567</v>
      </c>
      <c r="H241" s="145">
        <v>45533</v>
      </c>
      <c r="I241" s="146">
        <v>45574</v>
      </c>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row>
    <row r="242" spans="1:427" s="91" customFormat="1" ht="34.5" customHeight="1" x14ac:dyDescent="0.25">
      <c r="A242" s="89" t="s">
        <v>568</v>
      </c>
      <c r="B242" s="90" t="s">
        <v>569</v>
      </c>
      <c r="C242" s="89" t="s">
        <v>570</v>
      </c>
      <c r="D242" s="89" t="s">
        <v>571</v>
      </c>
      <c r="E242" s="89" t="s">
        <v>572</v>
      </c>
      <c r="F242" s="89" t="s">
        <v>573</v>
      </c>
      <c r="G242" s="143" t="s">
        <v>574</v>
      </c>
      <c r="H242" s="145">
        <v>45533</v>
      </c>
      <c r="I242" s="146">
        <v>45574</v>
      </c>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row>
    <row r="243" spans="1:427" s="91" customFormat="1" ht="34.5" customHeight="1" thickBot="1" x14ac:dyDescent="0.3">
      <c r="A243" s="89" t="s">
        <v>575</v>
      </c>
      <c r="B243" s="90" t="s">
        <v>576</v>
      </c>
      <c r="C243" s="89" t="s">
        <v>526</v>
      </c>
      <c r="D243" s="89" t="s">
        <v>577</v>
      </c>
      <c r="E243" s="89" t="s">
        <v>578</v>
      </c>
      <c r="F243" s="89" t="s">
        <v>579</v>
      </c>
      <c r="G243" s="143" t="s">
        <v>580</v>
      </c>
      <c r="H243" s="145">
        <v>45533</v>
      </c>
      <c r="I243" s="146">
        <v>45574</v>
      </c>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row>
    <row r="244" spans="1:427" ht="15.75" thickBot="1" x14ac:dyDescent="0.3">
      <c r="A244" s="1"/>
      <c r="B244" s="1"/>
      <c r="C244" s="1"/>
      <c r="H244" s="124"/>
      <c r="I244" s="124"/>
    </row>
    <row r="245" spans="1:427" ht="15.75" thickBot="1" x14ac:dyDescent="0.3">
      <c r="A245" s="1"/>
      <c r="B245" s="1"/>
      <c r="C245" s="1"/>
      <c r="H245" s="124"/>
      <c r="I245" s="124"/>
    </row>
    <row r="246" spans="1:427" ht="15.75" thickBot="1" x14ac:dyDescent="0.3">
      <c r="A246" s="1"/>
      <c r="B246" s="1"/>
      <c r="C246" s="1"/>
      <c r="H246" s="124"/>
      <c r="I246" s="124"/>
    </row>
    <row r="247" spans="1:427" ht="15.75" thickBot="1" x14ac:dyDescent="0.3">
      <c r="A247" s="1"/>
      <c r="B247" s="1"/>
      <c r="C247" s="1"/>
      <c r="H247" s="97"/>
      <c r="I247" s="124"/>
    </row>
    <row r="248" spans="1:427" ht="15.75" thickBot="1" x14ac:dyDescent="0.3">
      <c r="A248" s="1"/>
      <c r="B248" s="1"/>
      <c r="C248" s="1"/>
      <c r="H248" s="124"/>
      <c r="I248" s="124"/>
    </row>
    <row r="249" spans="1:427" ht="15.75" thickBot="1" x14ac:dyDescent="0.3">
      <c r="A249" s="1"/>
      <c r="B249" s="1"/>
      <c r="C249" s="1"/>
      <c r="H249" s="124"/>
    </row>
    <row r="250" spans="1:427" ht="15.75" thickBot="1" x14ac:dyDescent="0.3">
      <c r="A250" s="1"/>
      <c r="B250" s="1"/>
      <c r="C250" s="1"/>
      <c r="H250" s="124"/>
    </row>
    <row r="251" spans="1:427" ht="15.75" thickBot="1" x14ac:dyDescent="0.3">
      <c r="A251" s="1"/>
      <c r="B251" s="1"/>
      <c r="C251" s="1"/>
      <c r="H251" s="97"/>
    </row>
    <row r="252" spans="1:427" ht="15.75" thickBot="1" x14ac:dyDescent="0.3">
      <c r="A252" s="1"/>
      <c r="B252" s="1"/>
      <c r="C252" s="1"/>
      <c r="H252" s="124"/>
    </row>
    <row r="253" spans="1:427" ht="15.75" thickBot="1" x14ac:dyDescent="0.3">
      <c r="A253" s="1"/>
      <c r="B253" s="1"/>
      <c r="C253" s="1"/>
      <c r="H253" s="124"/>
    </row>
    <row r="254" spans="1:427" ht="15.75" thickBot="1" x14ac:dyDescent="0.3">
      <c r="A254" s="1"/>
      <c r="B254" s="1"/>
      <c r="C254" s="1"/>
      <c r="H254" s="124"/>
    </row>
    <row r="255" spans="1:427" ht="15.75" thickBot="1" x14ac:dyDescent="0.3">
      <c r="A255" s="1"/>
      <c r="B255" s="1"/>
      <c r="C255" s="1"/>
      <c r="H255" s="97"/>
    </row>
    <row r="256" spans="1:427" ht="15.75" thickBot="1" x14ac:dyDescent="0.3">
      <c r="A256" s="1"/>
      <c r="B256" s="1"/>
      <c r="C256" s="1"/>
      <c r="H256" s="124"/>
    </row>
    <row r="257" spans="1:8" ht="15.75" thickBot="1" x14ac:dyDescent="0.3">
      <c r="A257" s="1"/>
      <c r="B257" s="1"/>
      <c r="C257" s="1"/>
      <c r="H257" s="124"/>
    </row>
    <row r="258" spans="1:8" ht="15.75" thickBot="1" x14ac:dyDescent="0.3">
      <c r="A258" s="1"/>
      <c r="B258" s="1"/>
      <c r="C258" s="1"/>
      <c r="H258" s="124"/>
    </row>
    <row r="259" spans="1:8" ht="15.75" thickBot="1" x14ac:dyDescent="0.3">
      <c r="A259" s="1"/>
      <c r="B259" s="1"/>
      <c r="C259" s="1"/>
    </row>
    <row r="260" spans="1:8" ht="15.75" thickBot="1" x14ac:dyDescent="0.3">
      <c r="A260" s="1"/>
      <c r="B260" s="1"/>
      <c r="C260" s="1"/>
    </row>
    <row r="261" spans="1:8" ht="15.75" thickBot="1" x14ac:dyDescent="0.3">
      <c r="A261" s="1"/>
      <c r="B261" s="1"/>
      <c r="C261" s="1"/>
    </row>
    <row r="262" spans="1:8" ht="15.75" thickBot="1" x14ac:dyDescent="0.3">
      <c r="A262" s="1"/>
      <c r="B262" s="1"/>
      <c r="C262" s="1"/>
    </row>
    <row r="263" spans="1:8" ht="15.75" thickBot="1" x14ac:dyDescent="0.3">
      <c r="A263" s="1"/>
      <c r="B263" s="1"/>
      <c r="C263" s="1"/>
    </row>
    <row r="264" spans="1:8" ht="15.75" thickBot="1" x14ac:dyDescent="0.3">
      <c r="A264" s="1"/>
      <c r="B264" s="1"/>
      <c r="C264" s="1"/>
    </row>
    <row r="265" spans="1:8" ht="15.75" thickBot="1" x14ac:dyDescent="0.3">
      <c r="A265" s="1"/>
      <c r="B265" s="1"/>
      <c r="C265" s="1"/>
    </row>
    <row r="266" spans="1:8" ht="15.75" thickBot="1" x14ac:dyDescent="0.3">
      <c r="A266" s="1"/>
      <c r="B266" s="1"/>
      <c r="C266" s="1"/>
    </row>
    <row r="267" spans="1:8" ht="15.75" thickBot="1" x14ac:dyDescent="0.3">
      <c r="A267" s="1"/>
      <c r="B267" s="1"/>
      <c r="C267" s="1"/>
    </row>
    <row r="268" spans="1:8" ht="15.75" thickBot="1" x14ac:dyDescent="0.3">
      <c r="A268" s="1"/>
      <c r="B268" s="1"/>
      <c r="C268" s="1"/>
    </row>
    <row r="269" spans="1:8" ht="15.75" thickBot="1" x14ac:dyDescent="0.3">
      <c r="A269" s="1"/>
      <c r="B269" s="1"/>
      <c r="C269" s="1"/>
    </row>
    <row r="270" spans="1:8" ht="15.75" thickBot="1" x14ac:dyDescent="0.3">
      <c r="A270" s="1"/>
      <c r="B270" s="1"/>
      <c r="C270" s="1"/>
    </row>
    <row r="271" spans="1:8" ht="15.75" thickBot="1" x14ac:dyDescent="0.3">
      <c r="A271" s="1"/>
      <c r="B271" s="1"/>
      <c r="C271" s="1"/>
    </row>
    <row r="272" spans="1:8" ht="15.75" thickBot="1" x14ac:dyDescent="0.3">
      <c r="A272" s="1"/>
      <c r="B272" s="1"/>
      <c r="C272" s="1"/>
    </row>
    <row r="273" spans="1:3" ht="15.75" thickBot="1" x14ac:dyDescent="0.3">
      <c r="A273" s="1"/>
      <c r="B273" s="1"/>
      <c r="C273" s="1"/>
    </row>
    <row r="274" spans="1:3" ht="15.75" thickBot="1" x14ac:dyDescent="0.3">
      <c r="A274" s="1"/>
      <c r="B274" s="1"/>
      <c r="C274" s="1"/>
    </row>
    <row r="275" spans="1:3" ht="15.75" thickBot="1" x14ac:dyDescent="0.3">
      <c r="A275" s="1"/>
      <c r="B275" s="1"/>
      <c r="C275" s="1"/>
    </row>
    <row r="276" spans="1:3" ht="15.75" thickBot="1" x14ac:dyDescent="0.3">
      <c r="A276" s="1"/>
      <c r="B276" s="1"/>
      <c r="C276" s="1"/>
    </row>
    <row r="277" spans="1:3" ht="15.75" thickBot="1" x14ac:dyDescent="0.3">
      <c r="A277" s="1"/>
      <c r="B277" s="1"/>
      <c r="C277" s="1"/>
    </row>
    <row r="278" spans="1:3" ht="15.75" thickBot="1" x14ac:dyDescent="0.3">
      <c r="A278" s="1"/>
      <c r="B278" s="1"/>
      <c r="C278" s="1"/>
    </row>
    <row r="279" spans="1:3" ht="15.75" thickBot="1" x14ac:dyDescent="0.3">
      <c r="A279" s="1"/>
      <c r="B279" s="1"/>
      <c r="C279" s="1"/>
    </row>
    <row r="280" spans="1:3" ht="15.75" thickBot="1" x14ac:dyDescent="0.3">
      <c r="A280" s="1"/>
      <c r="B280" s="1"/>
      <c r="C280" s="1"/>
    </row>
    <row r="281" spans="1:3" ht="15.75" thickBot="1" x14ac:dyDescent="0.3">
      <c r="A281" s="1"/>
      <c r="B281" s="1"/>
      <c r="C281" s="1"/>
    </row>
    <row r="282" spans="1:3" ht="15.75" thickBot="1" x14ac:dyDescent="0.3">
      <c r="A282" s="1"/>
      <c r="B282" s="1"/>
      <c r="C282" s="1"/>
    </row>
    <row r="283" spans="1:3" ht="15.75" thickBot="1" x14ac:dyDescent="0.3">
      <c r="A283" s="1"/>
      <c r="B283" s="1"/>
      <c r="C283" s="1"/>
    </row>
    <row r="284" spans="1:3" ht="15.75" thickBot="1" x14ac:dyDescent="0.3">
      <c r="A284" s="1"/>
      <c r="B284" s="1"/>
      <c r="C284" s="1"/>
    </row>
    <row r="285" spans="1:3" ht="15.75" thickBot="1" x14ac:dyDescent="0.3">
      <c r="A285" s="1"/>
      <c r="B285" s="1"/>
      <c r="C285" s="1"/>
    </row>
    <row r="286" spans="1:3" ht="15.75" thickBot="1" x14ac:dyDescent="0.3">
      <c r="A286" s="1"/>
      <c r="B286" s="1"/>
      <c r="C286" s="1"/>
    </row>
    <row r="287" spans="1:3" ht="15.75" thickBot="1" x14ac:dyDescent="0.3">
      <c r="A287" s="1"/>
      <c r="B287" s="1"/>
      <c r="C287" s="1"/>
    </row>
    <row r="288" spans="1:3" ht="15.75" thickBot="1" x14ac:dyDescent="0.3">
      <c r="A288" s="1"/>
      <c r="B288" s="1"/>
      <c r="C288" s="1"/>
    </row>
    <row r="289" spans="1:3" ht="15.75" thickBot="1" x14ac:dyDescent="0.3">
      <c r="A289" s="1"/>
      <c r="B289" s="1"/>
      <c r="C289" s="1"/>
    </row>
    <row r="290" spans="1:3" ht="15.75" thickBot="1" x14ac:dyDescent="0.3">
      <c r="A290" s="1"/>
      <c r="B290" s="1"/>
      <c r="C290" s="1"/>
    </row>
    <row r="291" spans="1:3" ht="15.75" thickBot="1" x14ac:dyDescent="0.3">
      <c r="A291" s="1"/>
      <c r="B291" s="1"/>
      <c r="C291" s="1"/>
    </row>
    <row r="292" spans="1:3" ht="15.75" thickBot="1" x14ac:dyDescent="0.3">
      <c r="A292" s="1"/>
      <c r="B292" s="1"/>
      <c r="C292" s="1"/>
    </row>
    <row r="293" spans="1:3" ht="15.75" thickBot="1" x14ac:dyDescent="0.3">
      <c r="A293" s="1"/>
      <c r="B293" s="1"/>
      <c r="C293" s="1"/>
    </row>
    <row r="294" spans="1:3" ht="15.75" thickBot="1" x14ac:dyDescent="0.3">
      <c r="A294" s="1"/>
      <c r="B294" s="1"/>
      <c r="C294" s="1"/>
    </row>
    <row r="295" spans="1:3" ht="15.75" thickBot="1" x14ac:dyDescent="0.3">
      <c r="A295" s="1"/>
      <c r="B295" s="1"/>
      <c r="C295" s="1"/>
    </row>
    <row r="296" spans="1:3" ht="15.75" thickBot="1" x14ac:dyDescent="0.3">
      <c r="A296" s="1"/>
      <c r="B296" s="1"/>
      <c r="C296" s="1"/>
    </row>
    <row r="297" spans="1:3" ht="15.75" thickBot="1" x14ac:dyDescent="0.3">
      <c r="A297" s="1"/>
      <c r="B297" s="1"/>
      <c r="C297" s="1"/>
    </row>
    <row r="298" spans="1:3" ht="15.75" thickBot="1" x14ac:dyDescent="0.3">
      <c r="A298" s="1"/>
      <c r="B298" s="1"/>
      <c r="C298" s="1"/>
    </row>
    <row r="299" spans="1:3" ht="15.75" thickBot="1" x14ac:dyDescent="0.3">
      <c r="A299" s="1"/>
      <c r="B299" s="1"/>
      <c r="C299" s="1"/>
    </row>
    <row r="300" spans="1:3" ht="15.75" thickBot="1" x14ac:dyDescent="0.3">
      <c r="A300" s="1"/>
      <c r="B300" s="1"/>
      <c r="C300" s="1"/>
    </row>
    <row r="301" spans="1:3" ht="15.75" thickBot="1" x14ac:dyDescent="0.3">
      <c r="A301" s="1"/>
      <c r="B301" s="1"/>
      <c r="C301" s="1"/>
    </row>
    <row r="302" spans="1:3" ht="15.75" thickBot="1" x14ac:dyDescent="0.3">
      <c r="A302" s="1"/>
      <c r="B302" s="1"/>
      <c r="C302" s="1"/>
    </row>
    <row r="303" spans="1:3" ht="15.75" thickBot="1" x14ac:dyDescent="0.3">
      <c r="A303" s="1"/>
      <c r="B303" s="1"/>
      <c r="C303" s="1"/>
    </row>
    <row r="304" spans="1:3" ht="15.75" thickBot="1" x14ac:dyDescent="0.3">
      <c r="A304" s="1"/>
      <c r="B304" s="1"/>
      <c r="C304" s="1"/>
    </row>
    <row r="305" spans="1:3" ht="15.75" thickBot="1" x14ac:dyDescent="0.3">
      <c r="A305" s="1"/>
      <c r="B305" s="1"/>
      <c r="C305" s="1"/>
    </row>
    <row r="306" spans="1:3" ht="15.75" thickBot="1" x14ac:dyDescent="0.3">
      <c r="A306" s="1"/>
      <c r="B306" s="1"/>
      <c r="C306" s="1"/>
    </row>
    <row r="307" spans="1:3" ht="15.75" thickBot="1" x14ac:dyDescent="0.3">
      <c r="A307" s="1"/>
      <c r="B307" s="1"/>
      <c r="C307" s="1"/>
    </row>
    <row r="308" spans="1:3" ht="15.75" thickBot="1" x14ac:dyDescent="0.3">
      <c r="A308" s="1"/>
      <c r="B308" s="1"/>
      <c r="C308" s="1"/>
    </row>
    <row r="309" spans="1:3" ht="15.75" thickBot="1" x14ac:dyDescent="0.3">
      <c r="A309" s="1"/>
      <c r="B309" s="1"/>
      <c r="C309" s="1"/>
    </row>
    <row r="310" spans="1:3" ht="15.75" thickBot="1" x14ac:dyDescent="0.3">
      <c r="A310" s="1"/>
      <c r="B310" s="1"/>
      <c r="C310" s="1"/>
    </row>
    <row r="311" spans="1:3" ht="15.75" thickBot="1" x14ac:dyDescent="0.3">
      <c r="A311" s="1"/>
      <c r="B311" s="1"/>
      <c r="C311" s="1"/>
    </row>
    <row r="312" spans="1:3" ht="15.75" thickBot="1" x14ac:dyDescent="0.3">
      <c r="A312" s="1"/>
      <c r="B312" s="1"/>
      <c r="C312" s="1"/>
    </row>
    <row r="313" spans="1:3" ht="15.75" thickBot="1" x14ac:dyDescent="0.3">
      <c r="A313" s="1"/>
      <c r="B313" s="1"/>
      <c r="C313" s="1"/>
    </row>
    <row r="314" spans="1:3" ht="15.75" thickBot="1" x14ac:dyDescent="0.3">
      <c r="A314" s="1"/>
      <c r="B314" s="1"/>
      <c r="C314" s="1"/>
    </row>
    <row r="315" spans="1:3" ht="15.75" thickBot="1" x14ac:dyDescent="0.3">
      <c r="A315" s="1"/>
      <c r="B315" s="1"/>
      <c r="C315" s="1"/>
    </row>
    <row r="316" spans="1:3" ht="15.75" thickBot="1" x14ac:dyDescent="0.3">
      <c r="A316" s="1"/>
      <c r="B316" s="1"/>
      <c r="C316" s="1"/>
    </row>
    <row r="317" spans="1:3" ht="15.75" thickBot="1" x14ac:dyDescent="0.3">
      <c r="A317" s="1"/>
      <c r="B317" s="1"/>
      <c r="C317" s="1"/>
    </row>
    <row r="318" spans="1:3" ht="15.75" thickBot="1" x14ac:dyDescent="0.3">
      <c r="A318" s="1"/>
      <c r="B318" s="1"/>
      <c r="C318" s="1"/>
    </row>
    <row r="319" spans="1:3" ht="15.75" thickBot="1" x14ac:dyDescent="0.3">
      <c r="A319" s="1"/>
      <c r="B319" s="1"/>
      <c r="C319" s="1"/>
    </row>
    <row r="320" spans="1:3" ht="15.75" thickBot="1" x14ac:dyDescent="0.3">
      <c r="A320" s="1"/>
      <c r="B320" s="1"/>
      <c r="C320" s="1"/>
    </row>
    <row r="321" spans="1:3" ht="15.75" thickBot="1" x14ac:dyDescent="0.3">
      <c r="A321" s="1"/>
      <c r="B321" s="1"/>
      <c r="C321" s="1"/>
    </row>
    <row r="322" spans="1:3" ht="15.75" thickBot="1" x14ac:dyDescent="0.3">
      <c r="A322" s="1"/>
      <c r="B322" s="1"/>
      <c r="C322" s="1"/>
    </row>
    <row r="323" spans="1:3" ht="15.75" thickBot="1" x14ac:dyDescent="0.3">
      <c r="A323" s="1"/>
      <c r="B323" s="1"/>
      <c r="C323" s="1"/>
    </row>
    <row r="324" spans="1:3" ht="15.75" thickBot="1" x14ac:dyDescent="0.3">
      <c r="A324" s="1"/>
      <c r="B324" s="1"/>
      <c r="C324" s="1"/>
    </row>
    <row r="325" spans="1:3" ht="15.75" thickBot="1" x14ac:dyDescent="0.3">
      <c r="A325" s="1"/>
      <c r="B325" s="1"/>
      <c r="C325" s="1"/>
    </row>
    <row r="326" spans="1:3" ht="15.75" thickBot="1" x14ac:dyDescent="0.3">
      <c r="A326" s="1"/>
      <c r="B326" s="1"/>
      <c r="C326" s="1"/>
    </row>
    <row r="327" spans="1:3" ht="15.75" thickBot="1" x14ac:dyDescent="0.3">
      <c r="A327" s="1"/>
      <c r="B327" s="1"/>
      <c r="C327" s="1"/>
    </row>
    <row r="328" spans="1:3" ht="15.75" thickBot="1" x14ac:dyDescent="0.3">
      <c r="A328" s="1"/>
      <c r="B328" s="1"/>
      <c r="C328" s="1"/>
    </row>
    <row r="329" spans="1:3" ht="15.75" thickBot="1" x14ac:dyDescent="0.3">
      <c r="A329" s="1"/>
      <c r="B329" s="1"/>
      <c r="C329" s="1"/>
    </row>
    <row r="330" spans="1:3" ht="15.75" thickBot="1" x14ac:dyDescent="0.3">
      <c r="A330" s="1"/>
      <c r="B330" s="1"/>
      <c r="C330" s="1"/>
    </row>
    <row r="331" spans="1:3" ht="15.75" thickBot="1" x14ac:dyDescent="0.3">
      <c r="A331" s="1"/>
      <c r="B331" s="1"/>
      <c r="C331" s="1"/>
    </row>
    <row r="332" spans="1:3" ht="15.75" thickBot="1" x14ac:dyDescent="0.3">
      <c r="A332" s="1"/>
      <c r="B332" s="1"/>
      <c r="C332" s="1"/>
    </row>
    <row r="333" spans="1:3" ht="15.75" thickBot="1" x14ac:dyDescent="0.3">
      <c r="A333" s="1"/>
      <c r="B333" s="1"/>
      <c r="C333" s="1"/>
    </row>
    <row r="334" spans="1:3" ht="15.75" thickBot="1" x14ac:dyDescent="0.3">
      <c r="A334" s="1"/>
      <c r="B334" s="1"/>
      <c r="C334" s="1"/>
    </row>
    <row r="335" spans="1:3" ht="15.75" thickBot="1" x14ac:dyDescent="0.3">
      <c r="A335" s="1"/>
      <c r="B335" s="1"/>
      <c r="C335" s="1"/>
    </row>
    <row r="336" spans="1:3" ht="15.75" thickBot="1" x14ac:dyDescent="0.3">
      <c r="A336" s="1"/>
      <c r="B336" s="1"/>
      <c r="C336" s="1"/>
    </row>
    <row r="337" spans="1:3" ht="15.75" thickBot="1" x14ac:dyDescent="0.3">
      <c r="A337" s="1"/>
      <c r="B337" s="1"/>
      <c r="C337" s="1"/>
    </row>
    <row r="338" spans="1:3" ht="15.75" thickBot="1" x14ac:dyDescent="0.3">
      <c r="A338" s="1"/>
      <c r="B338" s="1"/>
      <c r="C338" s="1"/>
    </row>
    <row r="339" spans="1:3" ht="15.75" thickBot="1" x14ac:dyDescent="0.3">
      <c r="A339" s="1"/>
      <c r="B339" s="1"/>
      <c r="C339" s="1"/>
    </row>
    <row r="340" spans="1:3" ht="15.75" thickBot="1" x14ac:dyDescent="0.3">
      <c r="A340" s="1"/>
      <c r="B340" s="1"/>
      <c r="C340" s="1"/>
    </row>
    <row r="341" spans="1:3" ht="15.75" thickBot="1" x14ac:dyDescent="0.3">
      <c r="A341" s="1"/>
      <c r="B341" s="1"/>
      <c r="C341" s="1"/>
    </row>
    <row r="342" spans="1:3" ht="15.75" thickBot="1" x14ac:dyDescent="0.3">
      <c r="A342" s="1"/>
      <c r="B342" s="1"/>
      <c r="C342" s="1"/>
    </row>
    <row r="343" spans="1:3" ht="15.75" thickBot="1" x14ac:dyDescent="0.3">
      <c r="A343" s="1"/>
      <c r="B343" s="1"/>
      <c r="C343" s="1"/>
    </row>
    <row r="344" spans="1:3" ht="15.75" thickBot="1" x14ac:dyDescent="0.3">
      <c r="A344" s="1"/>
      <c r="B344" s="1"/>
      <c r="C344" s="1"/>
    </row>
    <row r="345" spans="1:3" ht="15.75" thickBot="1" x14ac:dyDescent="0.3">
      <c r="A345" s="1"/>
      <c r="B345" s="1"/>
      <c r="C345" s="1"/>
    </row>
    <row r="346" spans="1:3" ht="15.75" thickBot="1" x14ac:dyDescent="0.3">
      <c r="A346" s="1"/>
      <c r="B346" s="1"/>
      <c r="C346" s="1"/>
    </row>
    <row r="347" spans="1:3" ht="15.75" thickBot="1" x14ac:dyDescent="0.3">
      <c r="A347" s="1"/>
      <c r="B347" s="1"/>
      <c r="C347" s="1"/>
    </row>
    <row r="348" spans="1:3" ht="15.75" thickBot="1" x14ac:dyDescent="0.3">
      <c r="A348" s="1"/>
      <c r="B348" s="1"/>
      <c r="C348" s="1"/>
    </row>
    <row r="349" spans="1:3" ht="15.75" thickBot="1" x14ac:dyDescent="0.3">
      <c r="A349" s="1"/>
      <c r="B349" s="1"/>
      <c r="C349" s="1"/>
    </row>
    <row r="350" spans="1:3" ht="15.75" thickBot="1" x14ac:dyDescent="0.3">
      <c r="A350" s="1"/>
      <c r="B350" s="1"/>
      <c r="C350" s="1"/>
    </row>
    <row r="351" spans="1:3" ht="15.75" thickBot="1" x14ac:dyDescent="0.3">
      <c r="A351" s="1"/>
      <c r="B351" s="1"/>
      <c r="C351" s="1"/>
    </row>
    <row r="352" spans="1:3" ht="15.75" thickBot="1" x14ac:dyDescent="0.3">
      <c r="A352" s="1"/>
      <c r="B352" s="1"/>
      <c r="C352" s="1"/>
    </row>
    <row r="353" spans="1:3" ht="15.75" thickBot="1" x14ac:dyDescent="0.3">
      <c r="A353" s="1"/>
      <c r="B353" s="1"/>
      <c r="C353" s="1"/>
    </row>
    <row r="354" spans="1:3" ht="15.75" thickBot="1" x14ac:dyDescent="0.3">
      <c r="A354" s="1"/>
      <c r="B354" s="1"/>
      <c r="C354" s="1"/>
    </row>
    <row r="355" spans="1:3" ht="15.75" thickBot="1" x14ac:dyDescent="0.3">
      <c r="A355" s="1"/>
      <c r="B355" s="1"/>
      <c r="C355" s="1"/>
    </row>
    <row r="356" spans="1:3" ht="15.75" thickBot="1" x14ac:dyDescent="0.3">
      <c r="A356" s="1"/>
      <c r="B356" s="1"/>
      <c r="C356" s="1"/>
    </row>
    <row r="357" spans="1:3" ht="15.75" thickBot="1" x14ac:dyDescent="0.3">
      <c r="A357" s="1"/>
      <c r="B357" s="1"/>
      <c r="C357" s="1"/>
    </row>
    <row r="358" spans="1:3" ht="15.75" thickBot="1" x14ac:dyDescent="0.3">
      <c r="A358" s="1"/>
      <c r="B358" s="1"/>
      <c r="C358" s="1"/>
    </row>
    <row r="359" spans="1:3" ht="15.75" thickBot="1" x14ac:dyDescent="0.3">
      <c r="A359" s="1"/>
      <c r="B359" s="1"/>
      <c r="C359" s="1"/>
    </row>
    <row r="360" spans="1:3" ht="15.75" thickBot="1" x14ac:dyDescent="0.3">
      <c r="A360" s="1"/>
      <c r="B360" s="1"/>
      <c r="C360" s="1"/>
    </row>
    <row r="361" spans="1:3" ht="15.75" thickBot="1" x14ac:dyDescent="0.3">
      <c r="A361" s="1"/>
      <c r="B361" s="1"/>
      <c r="C361" s="1"/>
    </row>
    <row r="362" spans="1:3" ht="15.75" thickBot="1" x14ac:dyDescent="0.3">
      <c r="A362" s="1"/>
      <c r="B362" s="1"/>
      <c r="C362" s="1"/>
    </row>
    <row r="363" spans="1:3" ht="15.75" thickBot="1" x14ac:dyDescent="0.3">
      <c r="A363" s="1"/>
      <c r="B363" s="1"/>
      <c r="C363" s="1"/>
    </row>
    <row r="364" spans="1:3" ht="15.75" thickBot="1" x14ac:dyDescent="0.3">
      <c r="A364" s="1"/>
      <c r="B364" s="1"/>
      <c r="C364" s="1"/>
    </row>
    <row r="365" spans="1:3" ht="15.75" thickBot="1" x14ac:dyDescent="0.3">
      <c r="A365" s="1"/>
      <c r="B365" s="1"/>
      <c r="C365" s="1"/>
    </row>
    <row r="366" spans="1:3" ht="15.75" thickBot="1" x14ac:dyDescent="0.3">
      <c r="A366" s="1"/>
      <c r="B366" s="1"/>
      <c r="C366" s="1"/>
    </row>
    <row r="367" spans="1:3" ht="15.75" thickBot="1" x14ac:dyDescent="0.3">
      <c r="A367" s="1"/>
      <c r="B367" s="1"/>
      <c r="C367" s="1"/>
    </row>
    <row r="368" spans="1:3" ht="15.75" thickBot="1" x14ac:dyDescent="0.3">
      <c r="A368" s="1"/>
      <c r="B368" s="1"/>
      <c r="C368" s="1"/>
    </row>
    <row r="369" spans="1:3" ht="15.75" thickBot="1" x14ac:dyDescent="0.3">
      <c r="A369" s="1"/>
      <c r="B369" s="1"/>
      <c r="C369" s="1"/>
    </row>
    <row r="370" spans="1:3" ht="15.75" thickBot="1" x14ac:dyDescent="0.3">
      <c r="A370" s="1"/>
      <c r="B370" s="1"/>
      <c r="C370" s="1"/>
    </row>
    <row r="371" spans="1:3" ht="15.75" thickBot="1" x14ac:dyDescent="0.3">
      <c r="A371" s="1"/>
      <c r="B371" s="1"/>
      <c r="C371" s="1"/>
    </row>
    <row r="372" spans="1:3" ht="15.75" thickBot="1" x14ac:dyDescent="0.3">
      <c r="A372" s="1"/>
      <c r="B372" s="1"/>
      <c r="C372" s="1"/>
    </row>
    <row r="373" spans="1:3" ht="15.75" thickBot="1" x14ac:dyDescent="0.3">
      <c r="A373" s="1"/>
      <c r="B373" s="1"/>
      <c r="C373" s="1"/>
    </row>
    <row r="374" spans="1:3" ht="15.75" thickBot="1" x14ac:dyDescent="0.3">
      <c r="A374" s="1"/>
      <c r="B374" s="1"/>
      <c r="C374" s="1"/>
    </row>
    <row r="375" spans="1:3" ht="15.75" thickBot="1" x14ac:dyDescent="0.3">
      <c r="A375" s="1"/>
      <c r="B375" s="1"/>
      <c r="C375" s="1"/>
    </row>
    <row r="376" spans="1:3" ht="15.75" thickBot="1" x14ac:dyDescent="0.3">
      <c r="A376" s="1"/>
      <c r="B376" s="1"/>
      <c r="C376" s="1"/>
    </row>
    <row r="377" spans="1:3" ht="15.75" thickBot="1" x14ac:dyDescent="0.3">
      <c r="A377" s="1"/>
      <c r="B377" s="1"/>
      <c r="C377" s="1"/>
    </row>
    <row r="378" spans="1:3" ht="15.75" thickBot="1" x14ac:dyDescent="0.3">
      <c r="A378" s="1"/>
      <c r="B378" s="1"/>
      <c r="C378" s="1"/>
    </row>
    <row r="379" spans="1:3" ht="15.75" thickBot="1" x14ac:dyDescent="0.3">
      <c r="A379" s="1"/>
      <c r="B379" s="1"/>
      <c r="C379" s="1"/>
    </row>
    <row r="380" spans="1:3" ht="15.75" thickBot="1" x14ac:dyDescent="0.3">
      <c r="A380" s="1"/>
      <c r="B380" s="1"/>
      <c r="C380" s="1"/>
    </row>
    <row r="381" spans="1:3" ht="15.75" thickBot="1" x14ac:dyDescent="0.3">
      <c r="A381" s="1"/>
      <c r="B381" s="1"/>
      <c r="C381" s="1"/>
    </row>
    <row r="382" spans="1:3" ht="15.75" thickBot="1" x14ac:dyDescent="0.3">
      <c r="A382" s="1"/>
      <c r="B382" s="1"/>
      <c r="C382" s="1"/>
    </row>
    <row r="383" spans="1:3" ht="15.75" thickBot="1" x14ac:dyDescent="0.3">
      <c r="A383" s="1"/>
      <c r="B383" s="1"/>
      <c r="C383" s="1"/>
    </row>
    <row r="384" spans="1:3" ht="15.75" thickBot="1" x14ac:dyDescent="0.3">
      <c r="A384" s="1"/>
      <c r="B384" s="1"/>
      <c r="C384" s="1"/>
    </row>
    <row r="385" spans="1:3" ht="15.75" thickBot="1" x14ac:dyDescent="0.3">
      <c r="A385" s="1"/>
      <c r="B385" s="1"/>
      <c r="C385" s="1"/>
    </row>
    <row r="386" spans="1:3" ht="15.75" thickBot="1" x14ac:dyDescent="0.3">
      <c r="A386" s="1"/>
      <c r="B386" s="1"/>
      <c r="C386" s="1"/>
    </row>
    <row r="387" spans="1:3" ht="15.75" thickBot="1" x14ac:dyDescent="0.3">
      <c r="A387" s="1"/>
      <c r="B387" s="1"/>
      <c r="C387" s="1"/>
    </row>
    <row r="388" spans="1:3" ht="15.75" thickBot="1" x14ac:dyDescent="0.3">
      <c r="A388" s="1"/>
      <c r="B388" s="1"/>
      <c r="C388" s="1"/>
    </row>
    <row r="389" spans="1:3" ht="15.75" thickBot="1" x14ac:dyDescent="0.3">
      <c r="A389" s="1"/>
      <c r="B389" s="1"/>
      <c r="C389" s="1"/>
    </row>
    <row r="390" spans="1:3" ht="15.75" thickBot="1" x14ac:dyDescent="0.3">
      <c r="A390" s="1"/>
      <c r="B390" s="1"/>
      <c r="C390" s="1"/>
    </row>
    <row r="391" spans="1:3" ht="15.75" thickBot="1" x14ac:dyDescent="0.3">
      <c r="A391" s="1"/>
      <c r="B391" s="1"/>
      <c r="C391" s="1"/>
    </row>
    <row r="392" spans="1:3" ht="15.75" thickBot="1" x14ac:dyDescent="0.3">
      <c r="A392" s="1"/>
      <c r="B392" s="1"/>
      <c r="C392" s="1"/>
    </row>
    <row r="393" spans="1:3" ht="15.75" thickBot="1" x14ac:dyDescent="0.3">
      <c r="A393" s="1"/>
      <c r="B393" s="1"/>
      <c r="C393" s="1"/>
    </row>
    <row r="394" spans="1:3" ht="15.75" thickBot="1" x14ac:dyDescent="0.3">
      <c r="A394" s="1"/>
      <c r="B394" s="1"/>
      <c r="C394" s="1"/>
    </row>
    <row r="395" spans="1:3" ht="15.75" thickBot="1" x14ac:dyDescent="0.3">
      <c r="A395" s="1"/>
      <c r="B395" s="1"/>
      <c r="C395" s="1"/>
    </row>
    <row r="396" spans="1:3" ht="15.75" thickBot="1" x14ac:dyDescent="0.3">
      <c r="A396" s="1"/>
      <c r="B396" s="1"/>
      <c r="C396" s="1"/>
    </row>
    <row r="397" spans="1:3" ht="15.75" thickBot="1" x14ac:dyDescent="0.3">
      <c r="A397" s="1"/>
      <c r="B397" s="1"/>
      <c r="C397" s="1"/>
    </row>
    <row r="398" spans="1:3" ht="15.75" thickBot="1" x14ac:dyDescent="0.3">
      <c r="A398" s="1"/>
      <c r="B398" s="1"/>
      <c r="C398" s="1"/>
    </row>
    <row r="399" spans="1:3" ht="15.75" thickBot="1" x14ac:dyDescent="0.3">
      <c r="A399" s="1"/>
      <c r="B399" s="1"/>
      <c r="C399" s="1"/>
    </row>
    <row r="400" spans="1:3" ht="15.75" thickBot="1" x14ac:dyDescent="0.3">
      <c r="A400" s="1"/>
      <c r="B400" s="1"/>
      <c r="C400" s="1"/>
    </row>
    <row r="401" spans="1:3" ht="15.75" thickBot="1" x14ac:dyDescent="0.3">
      <c r="A401" s="1"/>
      <c r="B401" s="1"/>
      <c r="C401" s="1"/>
    </row>
    <row r="402" spans="1:3" ht="15.75" thickBot="1" x14ac:dyDescent="0.3">
      <c r="A402" s="1"/>
      <c r="B402" s="1"/>
      <c r="C402" s="1"/>
    </row>
    <row r="403" spans="1:3" ht="15.75" thickBot="1" x14ac:dyDescent="0.3">
      <c r="A403" s="1"/>
      <c r="B403" s="1"/>
      <c r="C403" s="1"/>
    </row>
    <row r="404" spans="1:3" ht="15.75" thickBot="1" x14ac:dyDescent="0.3">
      <c r="A404" s="1"/>
      <c r="B404" s="1"/>
      <c r="C404" s="1"/>
    </row>
    <row r="405" spans="1:3" ht="15.75" thickBot="1" x14ac:dyDescent="0.3">
      <c r="A405" s="1"/>
      <c r="B405" s="1"/>
      <c r="C405" s="1"/>
    </row>
    <row r="406" spans="1:3" ht="15.75" thickBot="1" x14ac:dyDescent="0.3">
      <c r="A406" s="1"/>
      <c r="B406" s="1"/>
      <c r="C406" s="1"/>
    </row>
    <row r="407" spans="1:3" ht="15.75" thickBot="1" x14ac:dyDescent="0.3">
      <c r="A407" s="1"/>
      <c r="B407" s="1"/>
      <c r="C407" s="1"/>
    </row>
    <row r="408" spans="1:3" ht="15.75" thickBot="1" x14ac:dyDescent="0.3">
      <c r="A408" s="1"/>
      <c r="B408" s="1"/>
      <c r="C408" s="1"/>
    </row>
    <row r="409" spans="1:3" ht="15.75" thickBot="1" x14ac:dyDescent="0.3">
      <c r="A409" s="1"/>
      <c r="B409" s="1"/>
      <c r="C409" s="1"/>
    </row>
    <row r="410" spans="1:3" ht="15.75" thickBot="1" x14ac:dyDescent="0.3">
      <c r="A410" s="1"/>
      <c r="B410" s="1"/>
      <c r="C410" s="1"/>
    </row>
    <row r="411" spans="1:3" ht="15.75" thickBot="1" x14ac:dyDescent="0.3">
      <c r="A411" s="1"/>
      <c r="B411" s="1"/>
      <c r="C411" s="1"/>
    </row>
    <row r="412" spans="1:3" ht="15.75" thickBot="1" x14ac:dyDescent="0.3">
      <c r="A412" s="1"/>
      <c r="B412" s="1"/>
      <c r="C412" s="1"/>
    </row>
    <row r="413" spans="1:3" ht="15.75" thickBot="1" x14ac:dyDescent="0.3">
      <c r="A413" s="1"/>
      <c r="B413" s="1"/>
      <c r="C413" s="1"/>
    </row>
    <row r="414" spans="1:3" ht="15.75" thickBot="1" x14ac:dyDescent="0.3">
      <c r="A414" s="1"/>
      <c r="B414" s="1"/>
      <c r="C414" s="1"/>
    </row>
    <row r="415" spans="1:3" ht="15.75" thickBot="1" x14ac:dyDescent="0.3">
      <c r="A415" s="1"/>
      <c r="B415" s="1"/>
      <c r="C415" s="1"/>
    </row>
    <row r="416" spans="1:3" ht="15.75" thickBot="1" x14ac:dyDescent="0.3">
      <c r="A416" s="1"/>
      <c r="B416" s="1"/>
      <c r="C416" s="1"/>
    </row>
    <row r="417" spans="1:3" ht="15.75" thickBot="1" x14ac:dyDescent="0.3">
      <c r="A417" s="1"/>
      <c r="B417" s="1"/>
      <c r="C417" s="1"/>
    </row>
    <row r="418" spans="1:3" ht="15.75" thickBot="1" x14ac:dyDescent="0.3">
      <c r="A418" s="1"/>
      <c r="B418" s="1"/>
      <c r="C418" s="1"/>
    </row>
    <row r="419" spans="1:3" ht="15.75" thickBot="1" x14ac:dyDescent="0.3">
      <c r="A419" s="1"/>
      <c r="B419" s="1"/>
      <c r="C419" s="1"/>
    </row>
    <row r="420" spans="1:3" ht="15.75" thickBot="1" x14ac:dyDescent="0.3">
      <c r="A420" s="1"/>
      <c r="B420" s="1"/>
      <c r="C420" s="1"/>
    </row>
    <row r="421" spans="1:3" ht="15.75" thickBot="1" x14ac:dyDescent="0.3">
      <c r="A421" s="1"/>
      <c r="B421" s="1"/>
      <c r="C421" s="1"/>
    </row>
    <row r="422" spans="1:3" ht="15.75" thickBot="1" x14ac:dyDescent="0.3">
      <c r="A422" s="1"/>
      <c r="B422" s="1"/>
      <c r="C422" s="1"/>
    </row>
    <row r="423" spans="1:3" ht="15.75" thickBot="1" x14ac:dyDescent="0.3">
      <c r="A423" s="1"/>
      <c r="B423" s="1"/>
      <c r="C423" s="1"/>
    </row>
    <row r="424" spans="1:3" ht="15.75" thickBot="1" x14ac:dyDescent="0.3">
      <c r="A424" s="1"/>
      <c r="B424" s="1"/>
      <c r="C424" s="1"/>
    </row>
    <row r="425" spans="1:3" ht="15.75" thickBot="1" x14ac:dyDescent="0.3">
      <c r="A425" s="1"/>
      <c r="B425" s="1"/>
      <c r="C425" s="1"/>
    </row>
    <row r="426" spans="1:3" ht="15.75" thickBot="1" x14ac:dyDescent="0.3">
      <c r="A426" s="1"/>
      <c r="B426" s="1"/>
      <c r="C426" s="1"/>
    </row>
    <row r="427" spans="1:3" ht="15.75" thickBot="1" x14ac:dyDescent="0.3">
      <c r="A427" s="1"/>
      <c r="B427" s="1"/>
      <c r="C427" s="1"/>
    </row>
    <row r="428" spans="1:3" ht="15.75" thickBot="1" x14ac:dyDescent="0.3">
      <c r="A428" s="1"/>
      <c r="B428" s="1"/>
      <c r="C428" s="1"/>
    </row>
    <row r="429" spans="1:3" ht="15.75" thickBot="1" x14ac:dyDescent="0.3">
      <c r="A429" s="1"/>
      <c r="B429" s="1"/>
      <c r="C429" s="1"/>
    </row>
    <row r="430" spans="1:3" ht="15.75" thickBot="1" x14ac:dyDescent="0.3">
      <c r="A430" s="1"/>
      <c r="B430" s="1"/>
      <c r="C430" s="1"/>
    </row>
    <row r="431" spans="1:3" ht="15.75" thickBot="1" x14ac:dyDescent="0.3">
      <c r="A431" s="1"/>
      <c r="B431" s="1"/>
      <c r="C431" s="1"/>
    </row>
    <row r="432" spans="1:3" ht="15.75" thickBot="1" x14ac:dyDescent="0.3">
      <c r="A432" s="1"/>
      <c r="B432" s="1"/>
      <c r="C432" s="1"/>
    </row>
    <row r="433" spans="1:3" ht="15.75" thickBot="1" x14ac:dyDescent="0.3">
      <c r="A433" s="1"/>
      <c r="B433" s="1"/>
      <c r="C433" s="1"/>
    </row>
    <row r="434" spans="1:3" ht="15.75" thickBot="1" x14ac:dyDescent="0.3">
      <c r="A434" s="1"/>
      <c r="B434" s="1"/>
      <c r="C434" s="1"/>
    </row>
    <row r="435" spans="1:3" ht="15.75" thickBot="1" x14ac:dyDescent="0.3">
      <c r="A435" s="1"/>
      <c r="B435" s="1"/>
      <c r="C435" s="1"/>
    </row>
    <row r="436" spans="1:3" ht="15.75" thickBot="1" x14ac:dyDescent="0.3">
      <c r="A436" s="1"/>
      <c r="B436" s="1"/>
      <c r="C436" s="1"/>
    </row>
    <row r="437" spans="1:3" ht="15.75" thickBot="1" x14ac:dyDescent="0.3">
      <c r="A437" s="1"/>
      <c r="B437" s="1"/>
      <c r="C437" s="1"/>
    </row>
    <row r="438" spans="1:3" ht="15.75" thickBot="1" x14ac:dyDescent="0.3">
      <c r="A438" s="1"/>
      <c r="B438" s="1"/>
      <c r="C438" s="1"/>
    </row>
    <row r="439" spans="1:3" ht="15.75" thickBot="1" x14ac:dyDescent="0.3">
      <c r="A439" s="1"/>
      <c r="B439" s="1"/>
      <c r="C439" s="1"/>
    </row>
    <row r="440" spans="1:3" ht="15.75" thickBot="1" x14ac:dyDescent="0.3">
      <c r="A440" s="1"/>
      <c r="B440" s="1"/>
      <c r="C440" s="1"/>
    </row>
    <row r="441" spans="1:3" ht="15.75" thickBot="1" x14ac:dyDescent="0.3">
      <c r="A441" s="1"/>
      <c r="B441" s="1"/>
      <c r="C441" s="1"/>
    </row>
    <row r="442" spans="1:3" ht="15.75" thickBot="1" x14ac:dyDescent="0.3">
      <c r="A442" s="1"/>
      <c r="B442" s="1"/>
      <c r="C442" s="1"/>
    </row>
    <row r="443" spans="1:3" ht="15.75" thickBot="1" x14ac:dyDescent="0.3">
      <c r="A443" s="1"/>
      <c r="B443" s="1"/>
      <c r="C443" s="1"/>
    </row>
    <row r="444" spans="1:3" ht="15.75" thickBot="1" x14ac:dyDescent="0.3">
      <c r="A444" s="1"/>
      <c r="B444" s="1"/>
      <c r="C444" s="1"/>
    </row>
    <row r="445" spans="1:3" ht="15.75" thickBot="1" x14ac:dyDescent="0.3">
      <c r="A445" s="1"/>
      <c r="B445" s="1"/>
      <c r="C445" s="1"/>
    </row>
    <row r="446" spans="1:3" ht="15.75" thickBot="1" x14ac:dyDescent="0.3">
      <c r="A446" s="1"/>
      <c r="B446" s="1"/>
      <c r="C446" s="1"/>
    </row>
    <row r="447" spans="1:3" ht="15.75" thickBot="1" x14ac:dyDescent="0.3">
      <c r="A447" s="1"/>
      <c r="B447" s="1"/>
      <c r="C447" s="1"/>
    </row>
    <row r="448" spans="1:3" ht="15.75" thickBot="1" x14ac:dyDescent="0.3">
      <c r="A448" s="1"/>
      <c r="B448" s="1"/>
      <c r="C448" s="1"/>
    </row>
    <row r="449" spans="1:3" ht="15.75" thickBot="1" x14ac:dyDescent="0.3">
      <c r="A449" s="1"/>
      <c r="B449" s="1"/>
      <c r="C449" s="1"/>
    </row>
    <row r="450" spans="1:3" ht="15.75" thickBot="1" x14ac:dyDescent="0.3">
      <c r="A450" s="1"/>
      <c r="B450" s="1"/>
      <c r="C450" s="1"/>
    </row>
    <row r="451" spans="1:3" ht="15.75" thickBot="1" x14ac:dyDescent="0.3">
      <c r="A451" s="1"/>
      <c r="B451" s="1"/>
      <c r="C451" s="1"/>
    </row>
    <row r="452" spans="1:3" ht="15.75" thickBot="1" x14ac:dyDescent="0.3">
      <c r="A452" s="1"/>
      <c r="B452" s="1"/>
      <c r="C452" s="1"/>
    </row>
    <row r="453" spans="1:3" ht="15.75" thickBot="1" x14ac:dyDescent="0.3">
      <c r="A453" s="1"/>
      <c r="B453" s="1"/>
      <c r="C453" s="1"/>
    </row>
    <row r="454" spans="1:3" ht="15.75" thickBot="1" x14ac:dyDescent="0.3">
      <c r="A454" s="1"/>
      <c r="B454" s="1"/>
      <c r="C454" s="1"/>
    </row>
    <row r="455" spans="1:3" ht="15.75" thickBot="1" x14ac:dyDescent="0.3">
      <c r="A455" s="1"/>
      <c r="B455" s="1"/>
      <c r="C455" s="1"/>
    </row>
    <row r="456" spans="1:3" ht="15.75" thickBot="1" x14ac:dyDescent="0.3">
      <c r="A456" s="1"/>
      <c r="B456" s="1"/>
      <c r="C456" s="1"/>
    </row>
    <row r="457" spans="1:3" ht="15.75" thickBot="1" x14ac:dyDescent="0.3">
      <c r="A457" s="1"/>
      <c r="B457" s="1"/>
      <c r="C457" s="1"/>
    </row>
    <row r="458" spans="1:3" ht="15.75" thickBot="1" x14ac:dyDescent="0.3">
      <c r="A458" s="1"/>
      <c r="B458" s="1"/>
      <c r="C458" s="1"/>
    </row>
    <row r="459" spans="1:3" ht="15.75" thickBot="1" x14ac:dyDescent="0.3">
      <c r="A459" s="1"/>
      <c r="B459" s="1"/>
      <c r="C459" s="1"/>
    </row>
    <row r="460" spans="1:3" ht="15.75" thickBot="1" x14ac:dyDescent="0.3">
      <c r="A460" s="1"/>
      <c r="B460" s="1"/>
      <c r="C460" s="1"/>
    </row>
    <row r="461" spans="1:3" ht="15.75" thickBot="1" x14ac:dyDescent="0.3">
      <c r="A461" s="1"/>
      <c r="B461" s="1"/>
      <c r="C461" s="1"/>
    </row>
    <row r="462" spans="1:3" ht="15.75" thickBot="1" x14ac:dyDescent="0.3">
      <c r="A462" s="1"/>
      <c r="B462" s="1"/>
      <c r="C462" s="1"/>
    </row>
    <row r="463" spans="1:3" ht="15.75" thickBot="1" x14ac:dyDescent="0.3">
      <c r="A463" s="1"/>
      <c r="B463" s="1"/>
      <c r="C463" s="1"/>
    </row>
    <row r="464" spans="1:3" ht="15.75" thickBot="1" x14ac:dyDescent="0.3">
      <c r="A464" s="1"/>
      <c r="B464" s="1"/>
      <c r="C464" s="1"/>
    </row>
    <row r="465" spans="1:3" ht="15.75" thickBot="1" x14ac:dyDescent="0.3">
      <c r="A465" s="1"/>
      <c r="B465" s="1"/>
      <c r="C465" s="1"/>
    </row>
    <row r="466" spans="1:3" ht="15.75" thickBot="1" x14ac:dyDescent="0.3">
      <c r="A466" s="1"/>
      <c r="B466" s="1"/>
      <c r="C466" s="1"/>
    </row>
    <row r="467" spans="1:3" ht="15.75" thickBot="1" x14ac:dyDescent="0.3">
      <c r="A467" s="1"/>
      <c r="B467" s="1"/>
      <c r="C467" s="1"/>
    </row>
    <row r="468" spans="1:3" ht="15.75" thickBot="1" x14ac:dyDescent="0.3">
      <c r="A468" s="1"/>
      <c r="B468" s="1"/>
      <c r="C468" s="1"/>
    </row>
    <row r="469" spans="1:3" ht="15.75" thickBot="1" x14ac:dyDescent="0.3">
      <c r="A469" s="1"/>
      <c r="B469" s="1"/>
      <c r="C469" s="1"/>
    </row>
    <row r="470" spans="1:3" ht="15.75" thickBot="1" x14ac:dyDescent="0.3">
      <c r="A470" s="1"/>
      <c r="B470" s="1"/>
      <c r="C470" s="1"/>
    </row>
    <row r="471" spans="1:3" ht="15.75" thickBot="1" x14ac:dyDescent="0.3">
      <c r="A471" s="1"/>
      <c r="B471" s="1"/>
      <c r="C471" s="1"/>
    </row>
    <row r="472" spans="1:3" ht="15.75" thickBot="1" x14ac:dyDescent="0.3">
      <c r="A472" s="1"/>
      <c r="B472" s="1"/>
      <c r="C472" s="1"/>
    </row>
    <row r="473" spans="1:3" ht="15.75" thickBot="1" x14ac:dyDescent="0.3">
      <c r="A473" s="1"/>
      <c r="B473" s="1"/>
      <c r="C473" s="1"/>
    </row>
    <row r="474" spans="1:3" ht="15.75" thickBot="1" x14ac:dyDescent="0.3">
      <c r="A474" s="1"/>
      <c r="B474" s="1"/>
      <c r="C474" s="1"/>
    </row>
    <row r="475" spans="1:3" ht="15.75" thickBot="1" x14ac:dyDescent="0.3">
      <c r="A475" s="1"/>
      <c r="B475" s="1"/>
      <c r="C475" s="1"/>
    </row>
    <row r="476" spans="1:3" ht="15.75" thickBot="1" x14ac:dyDescent="0.3">
      <c r="A476" s="1"/>
      <c r="B476" s="1"/>
      <c r="C476" s="1"/>
    </row>
    <row r="477" spans="1:3" ht="15.75" thickBot="1" x14ac:dyDescent="0.3">
      <c r="A477" s="1"/>
      <c r="B477" s="1"/>
      <c r="C477" s="1"/>
    </row>
    <row r="478" spans="1:3" ht="15.75" thickBot="1" x14ac:dyDescent="0.3">
      <c r="A478" s="1"/>
      <c r="B478" s="1"/>
      <c r="C478" s="1"/>
    </row>
    <row r="479" spans="1:3" ht="15.75" thickBot="1" x14ac:dyDescent="0.3">
      <c r="A479" s="1"/>
      <c r="B479" s="1"/>
      <c r="C479" s="1"/>
    </row>
    <row r="480" spans="1:3" ht="15.75" thickBot="1" x14ac:dyDescent="0.3">
      <c r="A480" s="1"/>
      <c r="B480" s="1"/>
      <c r="C480" s="1"/>
    </row>
    <row r="481" spans="1:3" ht="15.75" thickBot="1" x14ac:dyDescent="0.3">
      <c r="A481" s="1"/>
      <c r="B481" s="1"/>
      <c r="C481" s="1"/>
    </row>
    <row r="482" spans="1:3" ht="15.75" thickBot="1" x14ac:dyDescent="0.3">
      <c r="A482" s="1"/>
      <c r="B482" s="1"/>
      <c r="C482" s="1"/>
    </row>
    <row r="483" spans="1:3" ht="15.75" thickBot="1" x14ac:dyDescent="0.3">
      <c r="A483" s="1"/>
      <c r="B483" s="1"/>
      <c r="C483" s="1"/>
    </row>
    <row r="484" spans="1:3" ht="15.75" thickBot="1" x14ac:dyDescent="0.3">
      <c r="A484" s="1"/>
      <c r="B484" s="1"/>
      <c r="C484" s="1"/>
    </row>
    <row r="485" spans="1:3" ht="15.75" thickBot="1" x14ac:dyDescent="0.3">
      <c r="A485" s="1"/>
      <c r="B485" s="1"/>
      <c r="C485" s="1"/>
    </row>
    <row r="486" spans="1:3" ht="15.75" thickBot="1" x14ac:dyDescent="0.3">
      <c r="A486" s="1"/>
      <c r="B486" s="1"/>
      <c r="C486" s="1"/>
    </row>
    <row r="487" spans="1:3" ht="15.75" thickBot="1" x14ac:dyDescent="0.3">
      <c r="A487" s="1"/>
      <c r="B487" s="1"/>
      <c r="C487" s="1"/>
    </row>
    <row r="488" spans="1:3" ht="15.75" thickBot="1" x14ac:dyDescent="0.3">
      <c r="A488" s="1"/>
      <c r="B488" s="1"/>
      <c r="C488" s="1"/>
    </row>
    <row r="489" spans="1:3" ht="15.75" thickBot="1" x14ac:dyDescent="0.3">
      <c r="A489" s="1"/>
      <c r="B489" s="1"/>
      <c r="C489" s="1"/>
    </row>
    <row r="490" spans="1:3" ht="15.75" thickBot="1" x14ac:dyDescent="0.3">
      <c r="A490" s="1"/>
      <c r="B490" s="1"/>
      <c r="C490" s="1"/>
    </row>
    <row r="491" spans="1:3" ht="15.75" thickBot="1" x14ac:dyDescent="0.3">
      <c r="A491" s="1"/>
      <c r="B491" s="1"/>
      <c r="C491" s="1"/>
    </row>
    <row r="492" spans="1:3" ht="15.75" thickBot="1" x14ac:dyDescent="0.3">
      <c r="A492" s="1"/>
      <c r="B492" s="1"/>
      <c r="C492" s="1"/>
    </row>
    <row r="493" spans="1:3" ht="15.75" thickBot="1" x14ac:dyDescent="0.3">
      <c r="A493" s="1"/>
      <c r="B493" s="1"/>
      <c r="C493" s="1"/>
    </row>
    <row r="494" spans="1:3" ht="15.75" thickBot="1" x14ac:dyDescent="0.3">
      <c r="A494" s="1"/>
      <c r="B494" s="1"/>
      <c r="C494" s="1"/>
    </row>
    <row r="495" spans="1:3" ht="15.75" thickBot="1" x14ac:dyDescent="0.3">
      <c r="A495" s="1"/>
      <c r="B495" s="1"/>
      <c r="C495" s="1"/>
    </row>
    <row r="496" spans="1:3" ht="15.75" thickBot="1" x14ac:dyDescent="0.3">
      <c r="A496" s="1"/>
      <c r="B496" s="1"/>
      <c r="C496" s="1"/>
    </row>
    <row r="497" spans="1:3" ht="15.75" thickBot="1" x14ac:dyDescent="0.3">
      <c r="A497" s="1"/>
      <c r="B497" s="1"/>
      <c r="C497" s="1"/>
    </row>
    <row r="498" spans="1:3" ht="15.75" thickBot="1" x14ac:dyDescent="0.3">
      <c r="A498" s="1"/>
      <c r="B498" s="1"/>
      <c r="C498" s="1"/>
    </row>
    <row r="499" spans="1:3" ht="15.75" thickBot="1" x14ac:dyDescent="0.3">
      <c r="A499" s="1"/>
      <c r="B499" s="1"/>
      <c r="C499" s="1"/>
    </row>
    <row r="500" spans="1:3" ht="15.75" thickBot="1" x14ac:dyDescent="0.3">
      <c r="A500" s="1"/>
      <c r="B500" s="1"/>
      <c r="C500" s="1"/>
    </row>
    <row r="501" spans="1:3" ht="15.75" thickBot="1" x14ac:dyDescent="0.3">
      <c r="A501" s="1"/>
      <c r="B501" s="1"/>
      <c r="C501" s="1"/>
    </row>
    <row r="502" spans="1:3" ht="15.75" thickBot="1" x14ac:dyDescent="0.3">
      <c r="A502" s="1"/>
      <c r="B502" s="1"/>
      <c r="C502" s="1"/>
    </row>
    <row r="503" spans="1:3" ht="15.75" thickBot="1" x14ac:dyDescent="0.3">
      <c r="A503" s="1"/>
      <c r="B503" s="1"/>
      <c r="C503" s="1"/>
    </row>
    <row r="504" spans="1:3" ht="15.75" thickBot="1" x14ac:dyDescent="0.3">
      <c r="A504" s="1"/>
      <c r="B504" s="1"/>
      <c r="C504" s="1"/>
    </row>
    <row r="505" spans="1:3" ht="15.75" thickBot="1" x14ac:dyDescent="0.3">
      <c r="A505" s="1"/>
      <c r="B505" s="1"/>
      <c r="C505" s="1"/>
    </row>
    <row r="506" spans="1:3" ht="15.75" thickBot="1" x14ac:dyDescent="0.3">
      <c r="A506" s="1"/>
      <c r="B506" s="1"/>
      <c r="C506" s="1"/>
    </row>
    <row r="507" spans="1:3" ht="15.75" thickBot="1" x14ac:dyDescent="0.3">
      <c r="A507" s="1"/>
      <c r="B507" s="1"/>
      <c r="C507" s="1"/>
    </row>
    <row r="508" spans="1:3" ht="15.75" thickBot="1" x14ac:dyDescent="0.3">
      <c r="A508" s="1"/>
      <c r="B508" s="1"/>
      <c r="C508" s="1"/>
    </row>
    <row r="509" spans="1:3" ht="15.75" thickBot="1" x14ac:dyDescent="0.3">
      <c r="A509" s="1"/>
      <c r="B509" s="1"/>
      <c r="C509" s="1"/>
    </row>
    <row r="510" spans="1:3" ht="15.75" thickBot="1" x14ac:dyDescent="0.3">
      <c r="A510" s="1"/>
      <c r="B510" s="1"/>
      <c r="C510" s="1"/>
    </row>
    <row r="511" spans="1:3" ht="15.75" thickBot="1" x14ac:dyDescent="0.3">
      <c r="A511" s="1"/>
      <c r="B511" s="1"/>
      <c r="C511" s="1"/>
    </row>
    <row r="512" spans="1:3" ht="15.75" thickBot="1" x14ac:dyDescent="0.3">
      <c r="A512" s="1"/>
      <c r="B512" s="1"/>
      <c r="C512" s="1"/>
    </row>
    <row r="513" spans="1:3" ht="15.75" thickBot="1" x14ac:dyDescent="0.3">
      <c r="A513" s="1"/>
      <c r="B513" s="1"/>
      <c r="C513" s="1"/>
    </row>
    <row r="514" spans="1:3" ht="15.75" thickBot="1" x14ac:dyDescent="0.3">
      <c r="A514" s="1"/>
      <c r="B514" s="1"/>
      <c r="C514" s="1"/>
    </row>
    <row r="515" spans="1:3" ht="15.75" thickBot="1" x14ac:dyDescent="0.3">
      <c r="A515" s="1"/>
      <c r="B515" s="1"/>
      <c r="C515" s="1"/>
    </row>
    <row r="516" spans="1:3" ht="15.75" thickBot="1" x14ac:dyDescent="0.3">
      <c r="A516" s="1"/>
      <c r="B516" s="1"/>
      <c r="C516" s="1"/>
    </row>
    <row r="517" spans="1:3" ht="15.75" thickBot="1" x14ac:dyDescent="0.3">
      <c r="A517" s="1"/>
      <c r="B517" s="1"/>
      <c r="C517" s="1"/>
    </row>
    <row r="518" spans="1:3" ht="15.75" thickBot="1" x14ac:dyDescent="0.3">
      <c r="A518" s="1"/>
      <c r="B518" s="1"/>
      <c r="C518" s="1"/>
    </row>
    <row r="519" spans="1:3" ht="15.75" thickBot="1" x14ac:dyDescent="0.3">
      <c r="A519" s="1"/>
      <c r="B519" s="1"/>
      <c r="C519" s="1"/>
    </row>
    <row r="520" spans="1:3" ht="15.75" thickBot="1" x14ac:dyDescent="0.3">
      <c r="A520" s="1"/>
      <c r="B520" s="1"/>
      <c r="C520" s="1"/>
    </row>
    <row r="521" spans="1:3" ht="15.75" thickBot="1" x14ac:dyDescent="0.3">
      <c r="A521" s="1"/>
      <c r="B521" s="1"/>
      <c r="C521" s="1"/>
    </row>
    <row r="522" spans="1:3" ht="15.75" thickBot="1" x14ac:dyDescent="0.3">
      <c r="A522" s="1"/>
      <c r="B522" s="1"/>
      <c r="C522" s="1"/>
    </row>
    <row r="523" spans="1:3" ht="15.75" thickBot="1" x14ac:dyDescent="0.3">
      <c r="A523" s="1"/>
      <c r="B523" s="1"/>
      <c r="C523" s="1"/>
    </row>
    <row r="524" spans="1:3" ht="15.75" thickBot="1" x14ac:dyDescent="0.3">
      <c r="A524" s="1"/>
      <c r="B524" s="1"/>
      <c r="C524" s="1"/>
    </row>
    <row r="525" spans="1:3" ht="15.75" thickBot="1" x14ac:dyDescent="0.3">
      <c r="A525" s="1"/>
      <c r="B525" s="1"/>
      <c r="C525" s="1"/>
    </row>
    <row r="526" spans="1:3" ht="15.75" thickBot="1" x14ac:dyDescent="0.3">
      <c r="A526" s="1"/>
      <c r="B526" s="1"/>
      <c r="C526" s="1"/>
    </row>
    <row r="527" spans="1:3" ht="15.75" thickBot="1" x14ac:dyDescent="0.3">
      <c r="A527" s="1"/>
      <c r="B527" s="1"/>
      <c r="C527" s="1"/>
    </row>
    <row r="528" spans="1:3" ht="15.75" thickBot="1" x14ac:dyDescent="0.3">
      <c r="A528" s="1"/>
      <c r="B528" s="1"/>
      <c r="C528" s="1"/>
    </row>
    <row r="529" spans="1:3" ht="15.75" thickBot="1" x14ac:dyDescent="0.3">
      <c r="A529" s="1"/>
      <c r="B529" s="1"/>
      <c r="C529" s="1"/>
    </row>
    <row r="530" spans="1:3" ht="15.75" thickBot="1" x14ac:dyDescent="0.3">
      <c r="A530" s="1"/>
      <c r="B530" s="1"/>
      <c r="C530" s="1"/>
    </row>
    <row r="531" spans="1:3" ht="15.75" thickBot="1" x14ac:dyDescent="0.3">
      <c r="A531" s="1"/>
      <c r="B531" s="1"/>
      <c r="C531" s="1"/>
    </row>
    <row r="532" spans="1:3" ht="15.75" thickBot="1" x14ac:dyDescent="0.3">
      <c r="A532" s="1"/>
      <c r="B532" s="1"/>
      <c r="C532" s="1"/>
    </row>
    <row r="533" spans="1:3" ht="15.75" thickBot="1" x14ac:dyDescent="0.3">
      <c r="A533" s="1"/>
      <c r="B533" s="1"/>
      <c r="C533" s="1"/>
    </row>
    <row r="534" spans="1:3" ht="15.75" thickBot="1" x14ac:dyDescent="0.3">
      <c r="A534" s="1"/>
      <c r="B534" s="1"/>
      <c r="C534" s="1"/>
    </row>
    <row r="535" spans="1:3" ht="15.75" thickBot="1" x14ac:dyDescent="0.3">
      <c r="A535" s="1"/>
      <c r="B535" s="1"/>
      <c r="C535" s="1"/>
    </row>
    <row r="536" spans="1:3" ht="15.75" thickBot="1" x14ac:dyDescent="0.3">
      <c r="A536" s="1"/>
      <c r="B536" s="1"/>
      <c r="C536" s="1"/>
    </row>
    <row r="537" spans="1:3" ht="15.75" thickBot="1" x14ac:dyDescent="0.3">
      <c r="A537" s="1"/>
      <c r="B537" s="1"/>
      <c r="C537" s="1"/>
    </row>
    <row r="538" spans="1:3" ht="15.75" thickBot="1" x14ac:dyDescent="0.3">
      <c r="A538" s="1"/>
      <c r="B538" s="1"/>
      <c r="C538" s="1"/>
    </row>
    <row r="539" spans="1:3" ht="15.75" thickBot="1" x14ac:dyDescent="0.3">
      <c r="A539" s="1"/>
      <c r="B539" s="1"/>
      <c r="C539" s="1"/>
    </row>
    <row r="540" spans="1:3" ht="15.75" thickBot="1" x14ac:dyDescent="0.3">
      <c r="A540" s="1"/>
      <c r="B540" s="1"/>
      <c r="C540" s="1"/>
    </row>
    <row r="541" spans="1:3" ht="15.75" thickBot="1" x14ac:dyDescent="0.3">
      <c r="A541" s="1"/>
      <c r="B541" s="1"/>
      <c r="C541" s="1"/>
    </row>
    <row r="542" spans="1:3" ht="15.75" thickBot="1" x14ac:dyDescent="0.3">
      <c r="A542" s="1"/>
      <c r="B542" s="1"/>
      <c r="C542" s="1"/>
    </row>
    <row r="543" spans="1:3" ht="15.75" thickBot="1" x14ac:dyDescent="0.3">
      <c r="A543" s="1"/>
      <c r="B543" s="1"/>
      <c r="C543" s="1"/>
    </row>
    <row r="544" spans="1:3" ht="15.75" thickBot="1" x14ac:dyDescent="0.3">
      <c r="A544" s="1"/>
      <c r="B544" s="1"/>
      <c r="C544" s="1"/>
    </row>
    <row r="545" spans="1:3" ht="15.75" thickBot="1" x14ac:dyDescent="0.3">
      <c r="A545" s="1"/>
      <c r="B545" s="1"/>
      <c r="C545" s="1"/>
    </row>
    <row r="546" spans="1:3" ht="15.75" thickBot="1" x14ac:dyDescent="0.3">
      <c r="A546" s="1"/>
      <c r="B546" s="1"/>
      <c r="C546" s="1"/>
    </row>
    <row r="547" spans="1:3" ht="15.75" thickBot="1" x14ac:dyDescent="0.3">
      <c r="A547" s="1"/>
      <c r="B547" s="1"/>
      <c r="C547" s="1"/>
    </row>
    <row r="548" spans="1:3" ht="15.75" thickBot="1" x14ac:dyDescent="0.3">
      <c r="A548" s="1"/>
      <c r="B548" s="1"/>
      <c r="C548" s="1"/>
    </row>
    <row r="549" spans="1:3" ht="15.75" thickBot="1" x14ac:dyDescent="0.3">
      <c r="A549" s="1"/>
      <c r="B549" s="1"/>
      <c r="C549" s="1"/>
    </row>
    <row r="550" spans="1:3" ht="15.75" thickBot="1" x14ac:dyDescent="0.3">
      <c r="A550" s="1"/>
      <c r="B550" s="1"/>
      <c r="C550" s="1"/>
    </row>
    <row r="551" spans="1:3" ht="15.75" thickBot="1" x14ac:dyDescent="0.3">
      <c r="A551" s="1"/>
      <c r="B551" s="1"/>
      <c r="C551" s="1"/>
    </row>
    <row r="552" spans="1:3" ht="15.75" thickBot="1" x14ac:dyDescent="0.3">
      <c r="A552" s="1"/>
      <c r="B552" s="1"/>
      <c r="C552" s="1"/>
    </row>
    <row r="553" spans="1:3" ht="15.75" thickBot="1" x14ac:dyDescent="0.3">
      <c r="A553" s="1"/>
      <c r="B553" s="1"/>
      <c r="C553" s="1"/>
    </row>
    <row r="554" spans="1:3" ht="15.75" thickBot="1" x14ac:dyDescent="0.3">
      <c r="A554" s="1"/>
      <c r="B554" s="1"/>
      <c r="C554" s="1"/>
    </row>
    <row r="555" spans="1:3" ht="15.75" thickBot="1" x14ac:dyDescent="0.3">
      <c r="A555" s="1"/>
      <c r="B555" s="1"/>
      <c r="C555" s="1"/>
    </row>
    <row r="556" spans="1:3" ht="15.75" thickBot="1" x14ac:dyDescent="0.3">
      <c r="A556" s="1"/>
      <c r="B556" s="1"/>
      <c r="C556" s="1"/>
    </row>
    <row r="557" spans="1:3" ht="15.75" thickBot="1" x14ac:dyDescent="0.3">
      <c r="A557" s="1"/>
      <c r="B557" s="1"/>
      <c r="C557" s="1"/>
    </row>
    <row r="558" spans="1:3" ht="15.75" thickBot="1" x14ac:dyDescent="0.3">
      <c r="A558" s="1"/>
      <c r="B558" s="1"/>
      <c r="C558" s="1"/>
    </row>
    <row r="559" spans="1:3" ht="15.75" thickBot="1" x14ac:dyDescent="0.3">
      <c r="A559" s="1"/>
      <c r="B559" s="1"/>
      <c r="C559" s="1"/>
    </row>
    <row r="560" spans="1:3" ht="15.75" thickBot="1" x14ac:dyDescent="0.3">
      <c r="A560" s="1"/>
      <c r="B560" s="1"/>
      <c r="C560" s="1"/>
    </row>
    <row r="561" spans="1:3" ht="15.75" thickBot="1" x14ac:dyDescent="0.3">
      <c r="A561" s="1"/>
      <c r="B561" s="1"/>
      <c r="C561" s="1"/>
    </row>
    <row r="562" spans="1:3" ht="15.75" thickBot="1" x14ac:dyDescent="0.3">
      <c r="A562" s="1"/>
      <c r="B562" s="1"/>
      <c r="C562" s="1"/>
    </row>
    <row r="563" spans="1:3" ht="15.75" thickBot="1" x14ac:dyDescent="0.3">
      <c r="A563" s="1"/>
      <c r="B563" s="1"/>
      <c r="C563" s="1"/>
    </row>
    <row r="564" spans="1:3" ht="15.75" thickBot="1" x14ac:dyDescent="0.3">
      <c r="A564" s="1"/>
      <c r="B564" s="1"/>
      <c r="C564" s="1"/>
    </row>
    <row r="565" spans="1:3" ht="15.75" thickBot="1" x14ac:dyDescent="0.3">
      <c r="A565" s="1"/>
      <c r="B565" s="1"/>
      <c r="C565" s="1"/>
    </row>
    <row r="566" spans="1:3" ht="15.75" thickBot="1" x14ac:dyDescent="0.3">
      <c r="A566" s="1"/>
      <c r="B566" s="1"/>
      <c r="C566" s="1"/>
    </row>
    <row r="567" spans="1:3" ht="15.75" thickBot="1" x14ac:dyDescent="0.3">
      <c r="A567" s="1"/>
      <c r="B567" s="1"/>
      <c r="C567" s="1"/>
    </row>
    <row r="568" spans="1:3" ht="15.75" thickBot="1" x14ac:dyDescent="0.3">
      <c r="A568" s="1"/>
      <c r="B568" s="1"/>
      <c r="C568" s="1"/>
    </row>
    <row r="569" spans="1:3" ht="15.75" thickBot="1" x14ac:dyDescent="0.3">
      <c r="A569" s="1"/>
      <c r="B569" s="1"/>
      <c r="C569" s="1"/>
    </row>
    <row r="570" spans="1:3" ht="15.75" thickBot="1" x14ac:dyDescent="0.3">
      <c r="A570" s="1"/>
      <c r="B570" s="1"/>
      <c r="C570" s="1"/>
    </row>
    <row r="571" spans="1:3" ht="15.75" thickBot="1" x14ac:dyDescent="0.3">
      <c r="A571" s="1"/>
      <c r="B571" s="1"/>
      <c r="C571" s="1"/>
    </row>
    <row r="572" spans="1:3" ht="15.75" thickBot="1" x14ac:dyDescent="0.3">
      <c r="A572" s="1"/>
      <c r="B572" s="1"/>
      <c r="C572" s="1"/>
    </row>
    <row r="573" spans="1:3" ht="15.75" thickBot="1" x14ac:dyDescent="0.3">
      <c r="A573" s="1"/>
      <c r="B573" s="1"/>
      <c r="C573" s="1"/>
    </row>
    <row r="574" spans="1:3" ht="15.75" thickBot="1" x14ac:dyDescent="0.3">
      <c r="A574" s="1"/>
      <c r="B574" s="1"/>
      <c r="C574" s="1"/>
    </row>
    <row r="575" spans="1:3" ht="15.75" thickBot="1" x14ac:dyDescent="0.3">
      <c r="A575" s="1"/>
      <c r="B575" s="1"/>
      <c r="C575" s="1"/>
    </row>
    <row r="576" spans="1:3" ht="15.75" thickBot="1" x14ac:dyDescent="0.3">
      <c r="A576" s="1"/>
      <c r="B576" s="1"/>
      <c r="C576" s="1"/>
    </row>
    <row r="577" spans="1:3" ht="15.75" thickBot="1" x14ac:dyDescent="0.3">
      <c r="A577" s="1"/>
      <c r="B577" s="1"/>
      <c r="C577" s="1"/>
    </row>
    <row r="578" spans="1:3" ht="15.75" thickBot="1" x14ac:dyDescent="0.3">
      <c r="A578" s="1"/>
      <c r="B578" s="1"/>
      <c r="C578" s="1"/>
    </row>
    <row r="579" spans="1:3" ht="15.75" thickBot="1" x14ac:dyDescent="0.3">
      <c r="A579" s="1"/>
      <c r="B579" s="1"/>
      <c r="C579" s="1"/>
    </row>
    <row r="580" spans="1:3" ht="15.75" thickBot="1" x14ac:dyDescent="0.3">
      <c r="A580" s="1"/>
      <c r="B580" s="1"/>
      <c r="C580" s="1"/>
    </row>
    <row r="581" spans="1:3" ht="15.75" thickBot="1" x14ac:dyDescent="0.3">
      <c r="A581" s="1"/>
      <c r="B581" s="1"/>
      <c r="C581" s="1"/>
    </row>
    <row r="582" spans="1:3" ht="15.75" thickBot="1" x14ac:dyDescent="0.3">
      <c r="A582" s="1"/>
      <c r="B582" s="1"/>
      <c r="C582" s="1"/>
    </row>
    <row r="583" spans="1:3" ht="15.75" thickBot="1" x14ac:dyDescent="0.3">
      <c r="A583" s="1"/>
      <c r="B583" s="1"/>
      <c r="C583" s="1"/>
    </row>
    <row r="584" spans="1:3" ht="15.75" thickBot="1" x14ac:dyDescent="0.3">
      <c r="A584" s="1"/>
      <c r="B584" s="1"/>
      <c r="C584" s="1"/>
    </row>
    <row r="585" spans="1:3" ht="15.75" thickBot="1" x14ac:dyDescent="0.3">
      <c r="A585" s="1"/>
      <c r="B585" s="1"/>
      <c r="C585" s="1"/>
    </row>
    <row r="586" spans="1:3" ht="15.75" thickBot="1" x14ac:dyDescent="0.3">
      <c r="A586" s="1"/>
      <c r="B586" s="1"/>
      <c r="C586" s="1"/>
    </row>
    <row r="587" spans="1:3" ht="15.75" thickBot="1" x14ac:dyDescent="0.3">
      <c r="A587" s="1"/>
      <c r="B587" s="1"/>
      <c r="C587" s="1"/>
    </row>
    <row r="588" spans="1:3" ht="15.75" thickBot="1" x14ac:dyDescent="0.3">
      <c r="A588" s="1"/>
      <c r="B588" s="1"/>
      <c r="C588" s="1"/>
    </row>
    <row r="589" spans="1:3" ht="15.75" thickBot="1" x14ac:dyDescent="0.3">
      <c r="A589" s="1"/>
      <c r="B589" s="1"/>
      <c r="C589" s="1"/>
    </row>
    <row r="590" spans="1:3" ht="15.75" thickBot="1" x14ac:dyDescent="0.3">
      <c r="A590" s="1"/>
      <c r="B590" s="1"/>
      <c r="C590" s="1"/>
    </row>
    <row r="591" spans="1:3" ht="15.75" thickBot="1" x14ac:dyDescent="0.3">
      <c r="A591" s="1"/>
      <c r="B591" s="1"/>
      <c r="C591" s="1"/>
    </row>
    <row r="592" spans="1:3" ht="15.75" thickBot="1" x14ac:dyDescent="0.3">
      <c r="A592" s="1"/>
      <c r="B592" s="1"/>
      <c r="C592" s="1"/>
    </row>
    <row r="593" spans="1:3" ht="15.75" thickBot="1" x14ac:dyDescent="0.3">
      <c r="A593" s="1"/>
      <c r="B593" s="1"/>
      <c r="C593" s="1"/>
    </row>
    <row r="594" spans="1:3" ht="15.75" thickBot="1" x14ac:dyDescent="0.3">
      <c r="A594" s="1"/>
      <c r="B594" s="1"/>
      <c r="C594" s="1"/>
    </row>
    <row r="595" spans="1:3" ht="15.75" thickBot="1" x14ac:dyDescent="0.3">
      <c r="A595" s="1"/>
      <c r="B595" s="1"/>
      <c r="C595" s="1"/>
    </row>
    <row r="596" spans="1:3" ht="15.75" thickBot="1" x14ac:dyDescent="0.3">
      <c r="A596" s="1"/>
      <c r="B596" s="1"/>
      <c r="C596" s="1"/>
    </row>
    <row r="597" spans="1:3" ht="15.75" thickBot="1" x14ac:dyDescent="0.3">
      <c r="A597" s="1"/>
      <c r="B597" s="1"/>
      <c r="C597" s="1"/>
    </row>
    <row r="598" spans="1:3" ht="15.75" thickBot="1" x14ac:dyDescent="0.3">
      <c r="A598" s="1"/>
      <c r="B598" s="1"/>
      <c r="C598" s="1"/>
    </row>
    <row r="599" spans="1:3" ht="15.75" thickBot="1" x14ac:dyDescent="0.3">
      <c r="A599" s="1"/>
      <c r="B599" s="1"/>
      <c r="C599" s="1"/>
    </row>
    <row r="600" spans="1:3" ht="15.75" thickBot="1" x14ac:dyDescent="0.3">
      <c r="A600" s="1"/>
      <c r="B600" s="1"/>
      <c r="C600" s="1"/>
    </row>
    <row r="601" spans="1:3" ht="15.75" thickBot="1" x14ac:dyDescent="0.3">
      <c r="A601" s="1"/>
      <c r="B601" s="1"/>
      <c r="C601" s="1"/>
    </row>
    <row r="602" spans="1:3" ht="15.75" thickBot="1" x14ac:dyDescent="0.3">
      <c r="A602" s="1"/>
      <c r="B602" s="1"/>
      <c r="C602" s="1"/>
    </row>
    <row r="603" spans="1:3" ht="15.75" thickBot="1" x14ac:dyDescent="0.3">
      <c r="A603" s="1"/>
      <c r="B603" s="1"/>
      <c r="C603" s="1"/>
    </row>
    <row r="604" spans="1:3" ht="15.75" thickBot="1" x14ac:dyDescent="0.3">
      <c r="A604" s="1"/>
      <c r="B604" s="1"/>
      <c r="C604" s="1"/>
    </row>
    <row r="605" spans="1:3" ht="15.75" thickBot="1" x14ac:dyDescent="0.3">
      <c r="A605" s="1"/>
      <c r="B605" s="1"/>
      <c r="C605" s="1"/>
    </row>
    <row r="606" spans="1:3" ht="15.75" thickBot="1" x14ac:dyDescent="0.3">
      <c r="A606" s="1"/>
      <c r="B606" s="1"/>
      <c r="C606" s="1"/>
    </row>
    <row r="607" spans="1:3" ht="15.75" thickBot="1" x14ac:dyDescent="0.3">
      <c r="A607" s="1"/>
      <c r="B607" s="1"/>
      <c r="C607" s="1"/>
    </row>
    <row r="608" spans="1:3" ht="15.75" thickBot="1" x14ac:dyDescent="0.3">
      <c r="A608" s="1"/>
      <c r="B608" s="1"/>
      <c r="C608" s="1"/>
    </row>
    <row r="609" spans="1:3" ht="15.75" thickBot="1" x14ac:dyDescent="0.3">
      <c r="A609" s="1"/>
      <c r="B609" s="1"/>
      <c r="C609" s="1"/>
    </row>
    <row r="610" spans="1:3" ht="15.75" thickBot="1" x14ac:dyDescent="0.3">
      <c r="A610" s="1"/>
      <c r="B610" s="1"/>
      <c r="C610" s="1"/>
    </row>
    <row r="611" spans="1:3" ht="15.75" thickBot="1" x14ac:dyDescent="0.3">
      <c r="A611" s="1"/>
      <c r="B611" s="1"/>
      <c r="C611" s="1"/>
    </row>
    <row r="612" spans="1:3" ht="15.75" thickBot="1" x14ac:dyDescent="0.3">
      <c r="A612" s="1"/>
      <c r="B612" s="1"/>
      <c r="C612" s="1"/>
    </row>
    <row r="613" spans="1:3" ht="15.75" thickBot="1" x14ac:dyDescent="0.3">
      <c r="A613" s="1"/>
      <c r="B613" s="1"/>
      <c r="C613" s="1"/>
    </row>
    <row r="614" spans="1:3" ht="15.75" thickBot="1" x14ac:dyDescent="0.3">
      <c r="A614" s="1"/>
      <c r="B614" s="1"/>
      <c r="C614" s="1"/>
    </row>
    <row r="615" spans="1:3" ht="15.75" thickBot="1" x14ac:dyDescent="0.3">
      <c r="A615" s="1"/>
      <c r="B615" s="1"/>
      <c r="C615" s="1"/>
    </row>
    <row r="616" spans="1:3" ht="15.75" thickBot="1" x14ac:dyDescent="0.3">
      <c r="A616" s="1"/>
      <c r="B616" s="1"/>
      <c r="C616" s="1"/>
    </row>
    <row r="617" spans="1:3" ht="15.75" thickBot="1" x14ac:dyDescent="0.3">
      <c r="A617" s="1"/>
      <c r="B617" s="1"/>
      <c r="C617" s="1"/>
    </row>
    <row r="618" spans="1:3" ht="15.75" thickBot="1" x14ac:dyDescent="0.3">
      <c r="A618" s="1"/>
      <c r="B618" s="1"/>
      <c r="C618" s="1"/>
    </row>
    <row r="619" spans="1:3" ht="15.75" thickBot="1" x14ac:dyDescent="0.3">
      <c r="A619" s="1"/>
      <c r="B619" s="1"/>
      <c r="C619" s="1"/>
    </row>
    <row r="620" spans="1:3" ht="15.75" thickBot="1" x14ac:dyDescent="0.3">
      <c r="A620" s="1"/>
      <c r="B620" s="1"/>
      <c r="C620" s="1"/>
    </row>
    <row r="621" spans="1:3" ht="15.75" thickBot="1" x14ac:dyDescent="0.3">
      <c r="A621" s="1"/>
      <c r="B621" s="1"/>
      <c r="C621" s="1"/>
    </row>
    <row r="622" spans="1:3" ht="15.75" thickBot="1" x14ac:dyDescent="0.3">
      <c r="A622" s="1"/>
      <c r="B622" s="1"/>
      <c r="C622" s="1"/>
    </row>
    <row r="623" spans="1:3" ht="15.75" thickBot="1" x14ac:dyDescent="0.3">
      <c r="A623" s="1"/>
      <c r="B623" s="1"/>
      <c r="C623" s="1"/>
    </row>
    <row r="624" spans="1:3" ht="15.75" thickBot="1" x14ac:dyDescent="0.3">
      <c r="A624" s="1"/>
      <c r="B624" s="1"/>
      <c r="C624" s="1"/>
    </row>
    <row r="625" spans="1:3" ht="15.75" thickBot="1" x14ac:dyDescent="0.3">
      <c r="A625" s="1"/>
      <c r="B625" s="1"/>
      <c r="C625" s="1"/>
    </row>
    <row r="626" spans="1:3" ht="15.75" thickBot="1" x14ac:dyDescent="0.3">
      <c r="A626" s="1"/>
      <c r="B626" s="1"/>
      <c r="C626" s="1"/>
    </row>
    <row r="627" spans="1:3" ht="15.75" thickBot="1" x14ac:dyDescent="0.3">
      <c r="A627" s="1"/>
      <c r="B627" s="1"/>
      <c r="C627" s="1"/>
    </row>
    <row r="628" spans="1:3" ht="15.75" thickBot="1" x14ac:dyDescent="0.3">
      <c r="A628" s="1"/>
      <c r="B628" s="1"/>
      <c r="C628" s="1"/>
    </row>
    <row r="629" spans="1:3" ht="15.75" thickBot="1" x14ac:dyDescent="0.3">
      <c r="A629" s="1"/>
      <c r="B629" s="1"/>
      <c r="C629" s="1"/>
    </row>
    <row r="630" spans="1:3" ht="15.75" thickBot="1" x14ac:dyDescent="0.3">
      <c r="A630" s="1"/>
      <c r="B630" s="1"/>
      <c r="C630" s="1"/>
    </row>
    <row r="631" spans="1:3" ht="15.75" thickBot="1" x14ac:dyDescent="0.3">
      <c r="A631" s="1"/>
      <c r="B631" s="1"/>
      <c r="C631" s="1"/>
    </row>
    <row r="632" spans="1:3" ht="15.75" thickBot="1" x14ac:dyDescent="0.3">
      <c r="A632" s="1"/>
      <c r="B632" s="1"/>
      <c r="C632" s="1"/>
    </row>
    <row r="633" spans="1:3" ht="15.75" thickBot="1" x14ac:dyDescent="0.3">
      <c r="A633" s="1"/>
      <c r="B633" s="1"/>
      <c r="C633" s="1"/>
    </row>
    <row r="634" spans="1:3" ht="15.75" thickBot="1" x14ac:dyDescent="0.3">
      <c r="A634" s="1"/>
      <c r="B634" s="1"/>
      <c r="C634" s="1"/>
    </row>
    <row r="635" spans="1:3" ht="15.75" thickBot="1" x14ac:dyDescent="0.3">
      <c r="A635" s="1"/>
      <c r="B635" s="1"/>
      <c r="C635" s="1"/>
    </row>
    <row r="636" spans="1:3" ht="15.75" thickBot="1" x14ac:dyDescent="0.3">
      <c r="A636" s="1"/>
      <c r="B636" s="1"/>
      <c r="C636" s="1"/>
    </row>
    <row r="637" spans="1:3" ht="15.75" thickBot="1" x14ac:dyDescent="0.3">
      <c r="A637" s="1"/>
      <c r="B637" s="1"/>
      <c r="C637" s="1"/>
    </row>
    <row r="638" spans="1:3" ht="15.75" thickBot="1" x14ac:dyDescent="0.3">
      <c r="A638" s="1"/>
      <c r="B638" s="1"/>
      <c r="C638" s="1"/>
    </row>
    <row r="639" spans="1:3" ht="15.75" thickBot="1" x14ac:dyDescent="0.3">
      <c r="A639" s="1"/>
      <c r="B639" s="1"/>
      <c r="C639" s="1"/>
    </row>
    <row r="640" spans="1:3" ht="15.75" thickBot="1" x14ac:dyDescent="0.3">
      <c r="A640" s="1"/>
      <c r="B640" s="1"/>
      <c r="C640" s="1"/>
    </row>
    <row r="641" spans="1:3" ht="15.75" thickBot="1" x14ac:dyDescent="0.3">
      <c r="A641" s="1"/>
      <c r="B641" s="1"/>
      <c r="C641" s="1"/>
    </row>
    <row r="642" spans="1:3" ht="15.75" thickBot="1" x14ac:dyDescent="0.3">
      <c r="A642" s="1"/>
      <c r="B642" s="1"/>
      <c r="C642" s="1"/>
    </row>
    <row r="643" spans="1:3" ht="15.75" thickBot="1" x14ac:dyDescent="0.3">
      <c r="A643" s="1"/>
      <c r="B643" s="1"/>
      <c r="C643" s="1"/>
    </row>
    <row r="644" spans="1:3" ht="15.75" thickBot="1" x14ac:dyDescent="0.3">
      <c r="A644" s="1"/>
      <c r="B644" s="1"/>
      <c r="C644" s="1"/>
    </row>
    <row r="645" spans="1:3" ht="15.75" thickBot="1" x14ac:dyDescent="0.3">
      <c r="A645" s="1"/>
      <c r="B645" s="1"/>
      <c r="C645" s="1"/>
    </row>
    <row r="646" spans="1:3" ht="15.75" thickBot="1" x14ac:dyDescent="0.3">
      <c r="A646" s="1"/>
      <c r="B646" s="1"/>
      <c r="C646" s="1"/>
    </row>
    <row r="647" spans="1:3" ht="15.75" thickBot="1" x14ac:dyDescent="0.3">
      <c r="A647" s="1"/>
      <c r="B647" s="1"/>
      <c r="C647" s="1"/>
    </row>
    <row r="648" spans="1:3" ht="15.75" thickBot="1" x14ac:dyDescent="0.3">
      <c r="A648" s="1"/>
      <c r="B648" s="1"/>
      <c r="C648" s="1"/>
    </row>
    <row r="649" spans="1:3" ht="15.75" thickBot="1" x14ac:dyDescent="0.3">
      <c r="A649" s="1"/>
      <c r="B649" s="1"/>
      <c r="C649" s="1"/>
    </row>
    <row r="650" spans="1:3" ht="15.75" thickBot="1" x14ac:dyDescent="0.3">
      <c r="A650" s="1"/>
      <c r="B650" s="1"/>
      <c r="C650" s="1"/>
    </row>
    <row r="651" spans="1:3" ht="15.75" thickBot="1" x14ac:dyDescent="0.3">
      <c r="A651" s="1"/>
      <c r="B651" s="1"/>
      <c r="C651" s="1"/>
    </row>
    <row r="652" spans="1:3" ht="15.75" thickBot="1" x14ac:dyDescent="0.3">
      <c r="A652" s="1"/>
      <c r="B652" s="1"/>
      <c r="C652" s="1"/>
    </row>
    <row r="653" spans="1:3" ht="15.75" thickBot="1" x14ac:dyDescent="0.3">
      <c r="A653" s="1"/>
      <c r="B653" s="1"/>
      <c r="C653" s="1"/>
    </row>
    <row r="654" spans="1:3" ht="15.75" thickBot="1" x14ac:dyDescent="0.3">
      <c r="A654" s="1"/>
      <c r="B654" s="1"/>
      <c r="C654" s="1"/>
    </row>
    <row r="655" spans="1:3" ht="15.75" thickBot="1" x14ac:dyDescent="0.3">
      <c r="A655" s="1"/>
      <c r="B655" s="1"/>
      <c r="C655" s="1"/>
    </row>
    <row r="656" spans="1:3" ht="15.75" thickBot="1" x14ac:dyDescent="0.3">
      <c r="A656" s="1"/>
      <c r="B656" s="1"/>
      <c r="C656" s="1"/>
    </row>
    <row r="657" spans="1:3" ht="15.75" thickBot="1" x14ac:dyDescent="0.3">
      <c r="A657" s="1"/>
      <c r="B657" s="1"/>
      <c r="C657" s="1"/>
    </row>
    <row r="658" spans="1:3" ht="15.75" thickBot="1" x14ac:dyDescent="0.3">
      <c r="A658" s="1"/>
      <c r="B658" s="1"/>
      <c r="C658" s="1"/>
    </row>
    <row r="659" spans="1:3" ht="15.75" thickBot="1" x14ac:dyDescent="0.3">
      <c r="A659" s="1"/>
      <c r="B659" s="1"/>
      <c r="C659" s="1"/>
    </row>
    <row r="660" spans="1:3" ht="15.75" thickBot="1" x14ac:dyDescent="0.3">
      <c r="A660" s="1"/>
      <c r="B660" s="1"/>
      <c r="C660" s="1"/>
    </row>
    <row r="661" spans="1:3" ht="15.75" thickBot="1" x14ac:dyDescent="0.3">
      <c r="A661" s="1"/>
      <c r="B661" s="1"/>
      <c r="C661" s="1"/>
    </row>
    <row r="662" spans="1:3" ht="15.75" thickBot="1" x14ac:dyDescent="0.3">
      <c r="A662" s="1"/>
      <c r="B662" s="1"/>
      <c r="C662" s="1"/>
    </row>
    <row r="663" spans="1:3" ht="15.75" thickBot="1" x14ac:dyDescent="0.3">
      <c r="A663" s="1"/>
      <c r="B663" s="1"/>
      <c r="C663" s="1"/>
    </row>
    <row r="664" spans="1:3" ht="15.75" thickBot="1" x14ac:dyDescent="0.3">
      <c r="A664" s="1"/>
      <c r="B664" s="1"/>
      <c r="C664" s="1"/>
    </row>
    <row r="665" spans="1:3" ht="15.75" thickBot="1" x14ac:dyDescent="0.3">
      <c r="A665" s="1"/>
      <c r="B665" s="1"/>
      <c r="C665" s="1"/>
    </row>
    <row r="666" spans="1:3" ht="15.75" thickBot="1" x14ac:dyDescent="0.3">
      <c r="A666" s="1"/>
      <c r="B666" s="1"/>
      <c r="C666" s="1"/>
    </row>
    <row r="667" spans="1:3" ht="15.75" thickBot="1" x14ac:dyDescent="0.3">
      <c r="A667" s="1"/>
      <c r="B667" s="1"/>
      <c r="C667" s="1"/>
    </row>
    <row r="668" spans="1:3" ht="15.75" thickBot="1" x14ac:dyDescent="0.3">
      <c r="A668" s="1"/>
      <c r="B668" s="1"/>
      <c r="C668" s="1"/>
    </row>
    <row r="669" spans="1:3" ht="15.75" thickBot="1" x14ac:dyDescent="0.3">
      <c r="A669" s="1"/>
      <c r="B669" s="1"/>
      <c r="C669" s="1"/>
    </row>
    <row r="670" spans="1:3" ht="15.75" thickBot="1" x14ac:dyDescent="0.3">
      <c r="A670" s="1"/>
      <c r="B670" s="1"/>
      <c r="C670" s="1"/>
    </row>
    <row r="671" spans="1:3" ht="15.75" thickBot="1" x14ac:dyDescent="0.3">
      <c r="A671" s="1"/>
      <c r="B671" s="1"/>
      <c r="C671" s="1"/>
    </row>
    <row r="672" spans="1:3" ht="15.75" thickBot="1" x14ac:dyDescent="0.3">
      <c r="A672" s="1"/>
      <c r="B672" s="1"/>
      <c r="C672" s="1"/>
    </row>
    <row r="673" spans="1:3" ht="15.75" thickBot="1" x14ac:dyDescent="0.3">
      <c r="A673" s="1"/>
      <c r="B673" s="1"/>
      <c r="C673" s="1"/>
    </row>
    <row r="674" spans="1:3" ht="15.75" thickBot="1" x14ac:dyDescent="0.3">
      <c r="A674" s="1"/>
      <c r="B674" s="1"/>
      <c r="C674" s="1"/>
    </row>
    <row r="675" spans="1:3" ht="15.75" thickBot="1" x14ac:dyDescent="0.3">
      <c r="A675" s="1"/>
      <c r="B675" s="1"/>
      <c r="C675" s="1"/>
    </row>
    <row r="676" spans="1:3" ht="15.75" thickBot="1" x14ac:dyDescent="0.3">
      <c r="A676" s="1"/>
      <c r="B676" s="1"/>
      <c r="C676" s="1"/>
    </row>
    <row r="677" spans="1:3" ht="15.75" thickBot="1" x14ac:dyDescent="0.3">
      <c r="A677" s="1"/>
      <c r="B677" s="1"/>
      <c r="C677" s="1"/>
    </row>
    <row r="678" spans="1:3" ht="15.75" thickBot="1" x14ac:dyDescent="0.3">
      <c r="A678" s="1"/>
      <c r="B678" s="1"/>
      <c r="C678" s="1"/>
    </row>
    <row r="679" spans="1:3" ht="15.75" thickBot="1" x14ac:dyDescent="0.3">
      <c r="A679" s="1"/>
      <c r="B679" s="1"/>
      <c r="C679" s="1"/>
    </row>
    <row r="680" spans="1:3" ht="15.75" thickBot="1" x14ac:dyDescent="0.3">
      <c r="A680" s="1"/>
      <c r="B680" s="1"/>
      <c r="C680" s="1"/>
    </row>
    <row r="681" spans="1:3" ht="15.75" thickBot="1" x14ac:dyDescent="0.3">
      <c r="A681" s="1"/>
      <c r="B681" s="1"/>
      <c r="C681" s="1"/>
    </row>
    <row r="682" spans="1:3" ht="15.75" thickBot="1" x14ac:dyDescent="0.3">
      <c r="A682" s="1"/>
      <c r="B682" s="1"/>
      <c r="C682" s="1"/>
    </row>
    <row r="683" spans="1:3" ht="15.75" thickBot="1" x14ac:dyDescent="0.3">
      <c r="A683" s="1"/>
      <c r="B683" s="1"/>
      <c r="C683" s="1"/>
    </row>
    <row r="684" spans="1:3" ht="15.75" thickBot="1" x14ac:dyDescent="0.3">
      <c r="A684" s="1"/>
      <c r="B684" s="1"/>
      <c r="C684" s="1"/>
    </row>
    <row r="685" spans="1:3" ht="15.75" thickBot="1" x14ac:dyDescent="0.3">
      <c r="A685" s="1"/>
      <c r="B685" s="1"/>
      <c r="C685" s="1"/>
    </row>
    <row r="686" spans="1:3" ht="15.75" thickBot="1" x14ac:dyDescent="0.3">
      <c r="A686" s="1"/>
      <c r="B686" s="1"/>
      <c r="C686" s="1"/>
    </row>
    <row r="687" spans="1:3" ht="15.75" thickBot="1" x14ac:dyDescent="0.3">
      <c r="A687" s="1"/>
      <c r="B687" s="1"/>
      <c r="C687" s="1"/>
    </row>
    <row r="688" spans="1:3" ht="15.75" thickBot="1" x14ac:dyDescent="0.3">
      <c r="A688" s="1"/>
      <c r="B688" s="1"/>
      <c r="C688" s="1"/>
    </row>
    <row r="689" spans="1:3" ht="15.75" thickBot="1" x14ac:dyDescent="0.3">
      <c r="A689" s="1"/>
      <c r="B689" s="1"/>
      <c r="C689" s="1"/>
    </row>
    <row r="690" spans="1:3" ht="15.75" thickBot="1" x14ac:dyDescent="0.3">
      <c r="A690" s="1"/>
      <c r="B690" s="1"/>
      <c r="C690" s="1"/>
    </row>
    <row r="691" spans="1:3" ht="15.75" thickBot="1" x14ac:dyDescent="0.3">
      <c r="A691" s="1"/>
      <c r="B691" s="1"/>
      <c r="C691" s="1"/>
    </row>
    <row r="692" spans="1:3" ht="15.75" thickBot="1" x14ac:dyDescent="0.3">
      <c r="A692" s="1"/>
      <c r="B692" s="1"/>
      <c r="C692" s="1"/>
    </row>
    <row r="693" spans="1:3" ht="15.75" thickBot="1" x14ac:dyDescent="0.3">
      <c r="A693" s="1"/>
      <c r="B693" s="1"/>
      <c r="C693" s="1"/>
    </row>
    <row r="694" spans="1:3" ht="15.75" thickBot="1" x14ac:dyDescent="0.3">
      <c r="A694" s="1"/>
      <c r="B694" s="1"/>
      <c r="C694" s="1"/>
    </row>
    <row r="695" spans="1:3" ht="15.75" thickBot="1" x14ac:dyDescent="0.3">
      <c r="A695" s="1"/>
      <c r="B695" s="1"/>
      <c r="C695" s="1"/>
    </row>
    <row r="696" spans="1:3" ht="15.75" thickBot="1" x14ac:dyDescent="0.3">
      <c r="A696" s="1"/>
      <c r="B696" s="1"/>
      <c r="C696" s="1"/>
    </row>
    <row r="697" spans="1:3" ht="15.75" thickBot="1" x14ac:dyDescent="0.3">
      <c r="A697" s="1"/>
      <c r="B697" s="1"/>
      <c r="C697" s="1"/>
    </row>
    <row r="698" spans="1:3" ht="15.75" thickBot="1" x14ac:dyDescent="0.3">
      <c r="A698" s="1"/>
      <c r="B698" s="1"/>
      <c r="C698" s="1"/>
    </row>
    <row r="699" spans="1:3" ht="15.75" thickBot="1" x14ac:dyDescent="0.3">
      <c r="A699" s="1"/>
      <c r="B699" s="1"/>
      <c r="C699" s="1"/>
    </row>
    <row r="700" spans="1:3" ht="15.75" thickBot="1" x14ac:dyDescent="0.3">
      <c r="A700" s="1"/>
      <c r="B700" s="1"/>
      <c r="C700" s="1"/>
    </row>
    <row r="701" spans="1:3" ht="15.75" thickBot="1" x14ac:dyDescent="0.3">
      <c r="A701" s="1"/>
      <c r="B701" s="1"/>
      <c r="C701" s="1"/>
    </row>
    <row r="702" spans="1:3" ht="15.75" thickBot="1" x14ac:dyDescent="0.3">
      <c r="A702" s="1"/>
      <c r="B702" s="1"/>
      <c r="C702" s="1"/>
    </row>
    <row r="703" spans="1:3" ht="15.75" thickBot="1" x14ac:dyDescent="0.3">
      <c r="A703" s="1"/>
      <c r="B703" s="1"/>
      <c r="C703" s="1"/>
    </row>
    <row r="704" spans="1:3" ht="15.75" thickBot="1" x14ac:dyDescent="0.3">
      <c r="A704" s="1"/>
      <c r="B704" s="1"/>
      <c r="C704" s="1"/>
    </row>
    <row r="705" spans="1:3" ht="15.75" thickBot="1" x14ac:dyDescent="0.3">
      <c r="A705" s="1"/>
      <c r="B705" s="1"/>
      <c r="C705" s="1"/>
    </row>
    <row r="706" spans="1:3" ht="15.75" thickBot="1" x14ac:dyDescent="0.3">
      <c r="A706" s="1"/>
      <c r="B706" s="1"/>
      <c r="C706" s="1"/>
    </row>
    <row r="707" spans="1:3" ht="15.75" thickBot="1" x14ac:dyDescent="0.3">
      <c r="A707" s="1"/>
      <c r="B707" s="1"/>
      <c r="C707" s="1"/>
    </row>
    <row r="708" spans="1:3" ht="15.75" thickBot="1" x14ac:dyDescent="0.3">
      <c r="A708" s="1"/>
      <c r="B708" s="1"/>
      <c r="C708" s="1"/>
    </row>
    <row r="709" spans="1:3" ht="15.75" thickBot="1" x14ac:dyDescent="0.3">
      <c r="A709" s="1"/>
      <c r="B709" s="1"/>
      <c r="C709" s="1"/>
    </row>
    <row r="710" spans="1:3" ht="15.75" thickBot="1" x14ac:dyDescent="0.3">
      <c r="A710" s="1"/>
      <c r="B710" s="1"/>
      <c r="C710" s="1"/>
    </row>
    <row r="711" spans="1:3" ht="15.75" thickBot="1" x14ac:dyDescent="0.3">
      <c r="A711" s="1"/>
      <c r="B711" s="1"/>
      <c r="C711" s="1"/>
    </row>
    <row r="712" spans="1:3" ht="15.75" thickBot="1" x14ac:dyDescent="0.3">
      <c r="A712" s="1"/>
      <c r="B712" s="1"/>
      <c r="C712" s="1"/>
    </row>
    <row r="713" spans="1:3" ht="15.75" thickBot="1" x14ac:dyDescent="0.3">
      <c r="A713" s="1"/>
      <c r="B713" s="1"/>
      <c r="C713" s="1"/>
    </row>
    <row r="714" spans="1:3" ht="15.75" thickBot="1" x14ac:dyDescent="0.3">
      <c r="A714" s="1"/>
      <c r="B714" s="1"/>
      <c r="C714" s="1"/>
    </row>
    <row r="715" spans="1:3" ht="15.75" thickBot="1" x14ac:dyDescent="0.3">
      <c r="A715" s="1"/>
      <c r="B715" s="1"/>
      <c r="C715" s="1"/>
    </row>
    <row r="716" spans="1:3" ht="15.75" thickBot="1" x14ac:dyDescent="0.3">
      <c r="A716" s="1"/>
      <c r="B716" s="1"/>
      <c r="C716" s="1"/>
    </row>
    <row r="717" spans="1:3" ht="15.75" thickBot="1" x14ac:dyDescent="0.3">
      <c r="A717" s="1"/>
      <c r="B717" s="1"/>
      <c r="C717" s="1"/>
    </row>
    <row r="718" spans="1:3" ht="15.75" thickBot="1" x14ac:dyDescent="0.3">
      <c r="A718" s="1"/>
      <c r="B718" s="1"/>
      <c r="C718" s="1"/>
    </row>
    <row r="719" spans="1:3" ht="15.75" thickBot="1" x14ac:dyDescent="0.3">
      <c r="A719" s="1"/>
      <c r="B719" s="1"/>
      <c r="C719" s="1"/>
    </row>
    <row r="720" spans="1:3" ht="15.75" thickBot="1" x14ac:dyDescent="0.3">
      <c r="A720" s="1"/>
      <c r="B720" s="1"/>
      <c r="C720" s="1"/>
    </row>
    <row r="721" spans="1:3" ht="15.75" thickBot="1" x14ac:dyDescent="0.3">
      <c r="A721" s="1"/>
      <c r="B721" s="1"/>
      <c r="C721" s="1"/>
    </row>
    <row r="722" spans="1:3" ht="15.75" thickBot="1" x14ac:dyDescent="0.3">
      <c r="A722" s="1"/>
      <c r="B722" s="1"/>
      <c r="C722" s="1"/>
    </row>
    <row r="723" spans="1:3" ht="15.75" thickBot="1" x14ac:dyDescent="0.3">
      <c r="A723" s="1"/>
      <c r="B723" s="1"/>
      <c r="C723" s="1"/>
    </row>
    <row r="724" spans="1:3" ht="15.75" thickBot="1" x14ac:dyDescent="0.3">
      <c r="A724" s="1"/>
      <c r="B724" s="1"/>
      <c r="C724" s="1"/>
    </row>
    <row r="725" spans="1:3" ht="15.75" thickBot="1" x14ac:dyDescent="0.3">
      <c r="A725" s="1"/>
      <c r="B725" s="1"/>
      <c r="C725" s="1"/>
    </row>
    <row r="726" spans="1:3" ht="15.75" thickBot="1" x14ac:dyDescent="0.3">
      <c r="A726" s="1"/>
      <c r="B726" s="1"/>
      <c r="C726" s="1"/>
    </row>
    <row r="727" spans="1:3" ht="15.75" thickBot="1" x14ac:dyDescent="0.3">
      <c r="A727" s="1"/>
      <c r="B727" s="1"/>
      <c r="C727" s="1"/>
    </row>
    <row r="728" spans="1:3" ht="15.75" thickBot="1" x14ac:dyDescent="0.3">
      <c r="A728" s="1"/>
      <c r="B728" s="1"/>
      <c r="C728" s="1"/>
    </row>
    <row r="729" spans="1:3" ht="15.75" thickBot="1" x14ac:dyDescent="0.3">
      <c r="A729" s="1"/>
      <c r="B729" s="1"/>
      <c r="C729" s="1"/>
    </row>
    <row r="730" spans="1:3" ht="15.75" thickBot="1" x14ac:dyDescent="0.3">
      <c r="A730" s="1"/>
      <c r="B730" s="1"/>
      <c r="C730" s="1"/>
    </row>
    <row r="731" spans="1:3" ht="15.75" thickBot="1" x14ac:dyDescent="0.3">
      <c r="A731" s="1"/>
      <c r="B731" s="1"/>
      <c r="C731" s="1"/>
    </row>
    <row r="732" spans="1:3" ht="15.75" thickBot="1" x14ac:dyDescent="0.3">
      <c r="A732" s="1"/>
      <c r="B732" s="1"/>
      <c r="C732" s="1"/>
    </row>
    <row r="733" spans="1:3" ht="15.75" thickBot="1" x14ac:dyDescent="0.3">
      <c r="A733" s="1"/>
      <c r="B733" s="1"/>
      <c r="C733" s="1"/>
    </row>
    <row r="734" spans="1:3" ht="15.75" thickBot="1" x14ac:dyDescent="0.3">
      <c r="A734" s="1"/>
      <c r="B734" s="1"/>
      <c r="C734" s="1"/>
    </row>
    <row r="735" spans="1:3" ht="15.75" thickBot="1" x14ac:dyDescent="0.3">
      <c r="A735" s="1"/>
      <c r="B735" s="1"/>
      <c r="C735" s="1"/>
    </row>
    <row r="736" spans="1:3" ht="15.75" thickBot="1" x14ac:dyDescent="0.3">
      <c r="A736" s="1"/>
      <c r="B736" s="1"/>
      <c r="C736" s="1"/>
    </row>
    <row r="737" spans="1:3" ht="15.75" thickBot="1" x14ac:dyDescent="0.3">
      <c r="A737" s="1"/>
      <c r="B737" s="1"/>
      <c r="C737" s="1"/>
    </row>
    <row r="738" spans="1:3" ht="15.75" thickBot="1" x14ac:dyDescent="0.3">
      <c r="A738" s="1"/>
      <c r="B738" s="1"/>
      <c r="C738" s="1"/>
    </row>
    <row r="739" spans="1:3" ht="15.75" thickBot="1" x14ac:dyDescent="0.3">
      <c r="A739" s="1"/>
      <c r="B739" s="1"/>
      <c r="C739" s="1"/>
    </row>
    <row r="740" spans="1:3" ht="15.75" thickBot="1" x14ac:dyDescent="0.3">
      <c r="A740" s="1"/>
      <c r="B740" s="1"/>
      <c r="C740" s="1"/>
    </row>
    <row r="741" spans="1:3" ht="15.75" thickBot="1" x14ac:dyDescent="0.3">
      <c r="A741" s="1"/>
      <c r="B741" s="1"/>
      <c r="C741" s="1"/>
    </row>
    <row r="742" spans="1:3" ht="15.75" thickBot="1" x14ac:dyDescent="0.3">
      <c r="A742" s="1"/>
      <c r="B742" s="1"/>
      <c r="C742" s="1"/>
    </row>
    <row r="743" spans="1:3" ht="15.75" thickBot="1" x14ac:dyDescent="0.3">
      <c r="A743" s="1"/>
      <c r="B743" s="1"/>
      <c r="C743" s="1"/>
    </row>
    <row r="744" spans="1:3" ht="15.75" thickBot="1" x14ac:dyDescent="0.3">
      <c r="A744" s="1"/>
      <c r="B744" s="1"/>
      <c r="C744" s="1"/>
    </row>
    <row r="745" spans="1:3" ht="15.75" thickBot="1" x14ac:dyDescent="0.3">
      <c r="A745" s="1"/>
      <c r="B745" s="1"/>
      <c r="C745" s="1"/>
    </row>
    <row r="746" spans="1:3" ht="15.75" thickBot="1" x14ac:dyDescent="0.3">
      <c r="A746" s="1"/>
      <c r="B746" s="1"/>
      <c r="C746" s="1"/>
    </row>
    <row r="747" spans="1:3" ht="15.75" thickBot="1" x14ac:dyDescent="0.3">
      <c r="A747" s="1"/>
      <c r="B747" s="1"/>
      <c r="C747" s="1"/>
    </row>
    <row r="748" spans="1:3" ht="15.75" thickBot="1" x14ac:dyDescent="0.3">
      <c r="A748" s="1"/>
      <c r="B748" s="1"/>
      <c r="C748" s="1"/>
    </row>
    <row r="749" spans="1:3" ht="15.75" thickBot="1" x14ac:dyDescent="0.3">
      <c r="A749" s="1"/>
      <c r="B749" s="1"/>
      <c r="C749" s="1"/>
    </row>
    <row r="750" spans="1:3" ht="15.75" thickBot="1" x14ac:dyDescent="0.3">
      <c r="A750" s="1"/>
      <c r="B750" s="1"/>
      <c r="C750" s="1"/>
    </row>
    <row r="751" spans="1:3" ht="15.75" thickBot="1" x14ac:dyDescent="0.3">
      <c r="A751" s="1"/>
      <c r="B751" s="1"/>
      <c r="C751" s="1"/>
    </row>
    <row r="752" spans="1:3" ht="15.75" thickBot="1" x14ac:dyDescent="0.3">
      <c r="A752" s="1"/>
      <c r="B752" s="1"/>
      <c r="C752" s="1"/>
    </row>
    <row r="753" spans="1:3" ht="15.75" thickBot="1" x14ac:dyDescent="0.3">
      <c r="A753" s="1"/>
      <c r="B753" s="1"/>
      <c r="C753" s="1"/>
    </row>
    <row r="754" spans="1:3" ht="15.75" thickBot="1" x14ac:dyDescent="0.3">
      <c r="A754" s="1"/>
      <c r="B754" s="1"/>
      <c r="C754" s="1"/>
    </row>
    <row r="755" spans="1:3" ht="15.75" thickBot="1" x14ac:dyDescent="0.3">
      <c r="A755" s="1"/>
      <c r="B755" s="1"/>
      <c r="C755" s="1"/>
    </row>
    <row r="756" spans="1:3" ht="15.75" thickBot="1" x14ac:dyDescent="0.3">
      <c r="A756" s="1"/>
      <c r="B756" s="1"/>
      <c r="C756" s="1"/>
    </row>
    <row r="757" spans="1:3" ht="15.75" thickBot="1" x14ac:dyDescent="0.3">
      <c r="A757" s="1"/>
      <c r="B757" s="1"/>
      <c r="C757" s="1"/>
    </row>
    <row r="758" spans="1:3" ht="15.75" thickBot="1" x14ac:dyDescent="0.3">
      <c r="A758" s="1"/>
      <c r="B758" s="1"/>
      <c r="C758" s="1"/>
    </row>
    <row r="759" spans="1:3" ht="15.75" thickBot="1" x14ac:dyDescent="0.3">
      <c r="A759" s="1"/>
      <c r="B759" s="1"/>
      <c r="C759" s="1"/>
    </row>
    <row r="760" spans="1:3" ht="15.75" thickBot="1" x14ac:dyDescent="0.3">
      <c r="A760" s="1"/>
      <c r="B760" s="1"/>
      <c r="C760" s="1"/>
    </row>
    <row r="761" spans="1:3" ht="15.75" thickBot="1" x14ac:dyDescent="0.3">
      <c r="A761" s="1"/>
      <c r="B761" s="1"/>
      <c r="C761" s="1"/>
    </row>
    <row r="762" spans="1:3" ht="15.75" thickBot="1" x14ac:dyDescent="0.3">
      <c r="A762" s="1"/>
      <c r="B762" s="1"/>
      <c r="C762" s="1"/>
    </row>
    <row r="763" spans="1:3" ht="15.75" thickBot="1" x14ac:dyDescent="0.3">
      <c r="A763" s="1"/>
      <c r="B763" s="1"/>
      <c r="C763" s="1"/>
    </row>
    <row r="764" spans="1:3" ht="15.75" thickBot="1" x14ac:dyDescent="0.3">
      <c r="A764" s="1"/>
      <c r="B764" s="1"/>
      <c r="C764" s="1"/>
    </row>
    <row r="765" spans="1:3" ht="15.75" thickBot="1" x14ac:dyDescent="0.3">
      <c r="A765" s="1"/>
      <c r="B765" s="1"/>
      <c r="C765" s="1"/>
    </row>
    <row r="766" spans="1:3" ht="15.75" thickBot="1" x14ac:dyDescent="0.3">
      <c r="A766" s="1"/>
      <c r="B766" s="1"/>
      <c r="C766" s="1"/>
    </row>
    <row r="767" spans="1:3" ht="15.75" thickBot="1" x14ac:dyDescent="0.3">
      <c r="A767" s="1"/>
      <c r="B767" s="1"/>
      <c r="C767" s="1"/>
    </row>
    <row r="768" spans="1:3" ht="15.75" thickBot="1" x14ac:dyDescent="0.3">
      <c r="A768" s="1"/>
      <c r="B768" s="1"/>
      <c r="C768" s="1"/>
    </row>
    <row r="769" spans="1:3" ht="15.75" thickBot="1" x14ac:dyDescent="0.3">
      <c r="A769" s="1"/>
      <c r="B769" s="1"/>
      <c r="C769" s="1"/>
    </row>
    <row r="770" spans="1:3" ht="15.75" thickBot="1" x14ac:dyDescent="0.3">
      <c r="A770" s="1"/>
      <c r="B770" s="1"/>
      <c r="C770" s="1"/>
    </row>
    <row r="771" spans="1:3" ht="15.75" thickBot="1" x14ac:dyDescent="0.3">
      <c r="A771" s="1"/>
      <c r="B771" s="1"/>
      <c r="C771" s="1"/>
    </row>
    <row r="772" spans="1:3" ht="15.75" thickBot="1" x14ac:dyDescent="0.3">
      <c r="A772" s="1"/>
      <c r="B772" s="1"/>
      <c r="C772" s="1"/>
    </row>
    <row r="773" spans="1:3" ht="15.75" thickBot="1" x14ac:dyDescent="0.3">
      <c r="A773" s="1"/>
      <c r="B773" s="1"/>
      <c r="C773" s="1"/>
    </row>
    <row r="774" spans="1:3" ht="15.75" thickBot="1" x14ac:dyDescent="0.3">
      <c r="A774" s="1"/>
      <c r="B774" s="1"/>
      <c r="C774" s="1"/>
    </row>
    <row r="775" spans="1:3" ht="15.75" thickBot="1" x14ac:dyDescent="0.3">
      <c r="A775" s="1"/>
      <c r="B775" s="1"/>
      <c r="C775" s="1"/>
    </row>
    <row r="776" spans="1:3" ht="15.75" thickBot="1" x14ac:dyDescent="0.3">
      <c r="A776" s="1"/>
      <c r="B776" s="1"/>
      <c r="C776" s="1"/>
    </row>
    <row r="777" spans="1:3" ht="15.75" thickBot="1" x14ac:dyDescent="0.3">
      <c r="A777" s="1"/>
      <c r="B777" s="1"/>
      <c r="C777" s="1"/>
    </row>
    <row r="778" spans="1:3" ht="15.75" thickBot="1" x14ac:dyDescent="0.3">
      <c r="A778" s="1"/>
      <c r="B778" s="1"/>
      <c r="C778" s="1"/>
    </row>
    <row r="779" spans="1:3" ht="15.75" thickBot="1" x14ac:dyDescent="0.3">
      <c r="A779" s="1"/>
      <c r="B779" s="1"/>
      <c r="C779" s="1"/>
    </row>
    <row r="780" spans="1:3" ht="15.75" thickBot="1" x14ac:dyDescent="0.3">
      <c r="A780" s="1"/>
      <c r="B780" s="1"/>
      <c r="C780" s="1"/>
    </row>
    <row r="781" spans="1:3" ht="15.75" thickBot="1" x14ac:dyDescent="0.3">
      <c r="A781" s="1"/>
      <c r="B781" s="1"/>
      <c r="C781" s="1"/>
    </row>
    <row r="782" spans="1:3" ht="15.75" thickBot="1" x14ac:dyDescent="0.3">
      <c r="A782" s="1"/>
      <c r="B782" s="1"/>
      <c r="C782" s="1"/>
    </row>
    <row r="783" spans="1:3" ht="15.75" thickBot="1" x14ac:dyDescent="0.3">
      <c r="A783" s="1"/>
      <c r="B783" s="1"/>
      <c r="C783" s="1"/>
    </row>
    <row r="784" spans="1:3" ht="15.75" thickBot="1" x14ac:dyDescent="0.3">
      <c r="A784" s="1"/>
      <c r="B784" s="1"/>
      <c r="C784" s="1"/>
    </row>
    <row r="785" spans="1:3" ht="15.75" thickBot="1" x14ac:dyDescent="0.3">
      <c r="A785" s="1"/>
      <c r="B785" s="1"/>
      <c r="C785" s="1"/>
    </row>
    <row r="786" spans="1:3" ht="15.75" thickBot="1" x14ac:dyDescent="0.3">
      <c r="A786" s="1"/>
      <c r="B786" s="1"/>
      <c r="C786" s="1"/>
    </row>
    <row r="787" spans="1:3" ht="15.75" thickBot="1" x14ac:dyDescent="0.3">
      <c r="A787" s="1"/>
      <c r="B787" s="1"/>
      <c r="C787" s="1"/>
    </row>
    <row r="788" spans="1:3" ht="15.75" thickBot="1" x14ac:dyDescent="0.3">
      <c r="A788" s="1"/>
      <c r="B788" s="1"/>
      <c r="C788" s="1"/>
    </row>
    <row r="789" spans="1:3" ht="15.75" thickBot="1" x14ac:dyDescent="0.3">
      <c r="A789" s="1"/>
      <c r="B789" s="1"/>
      <c r="C789" s="1"/>
    </row>
    <row r="790" spans="1:3" ht="15.75" thickBot="1" x14ac:dyDescent="0.3">
      <c r="A790" s="1"/>
      <c r="B790" s="1"/>
      <c r="C790" s="1"/>
    </row>
    <row r="791" spans="1:3" ht="15.75" thickBot="1" x14ac:dyDescent="0.3">
      <c r="A791" s="1"/>
      <c r="B791" s="1"/>
      <c r="C791" s="1"/>
    </row>
    <row r="792" spans="1:3" ht="15.75" thickBot="1" x14ac:dyDescent="0.3">
      <c r="A792" s="1"/>
      <c r="B792" s="1"/>
      <c r="C792" s="1"/>
    </row>
    <row r="793" spans="1:3" ht="15.75" thickBot="1" x14ac:dyDescent="0.3">
      <c r="A793" s="1"/>
      <c r="B793" s="1"/>
      <c r="C793" s="1"/>
    </row>
    <row r="794" spans="1:3" ht="15.75" thickBot="1" x14ac:dyDescent="0.3">
      <c r="A794" s="1"/>
      <c r="B794" s="1"/>
      <c r="C794" s="1"/>
    </row>
    <row r="795" spans="1:3" ht="15.75" thickBot="1" x14ac:dyDescent="0.3">
      <c r="A795" s="1"/>
      <c r="B795" s="1"/>
      <c r="C795" s="1"/>
    </row>
    <row r="796" spans="1:3" ht="15.75" thickBot="1" x14ac:dyDescent="0.3">
      <c r="A796" s="1"/>
      <c r="B796" s="1"/>
      <c r="C796" s="1"/>
    </row>
    <row r="797" spans="1:3" ht="15.75" thickBot="1" x14ac:dyDescent="0.3">
      <c r="A797" s="1"/>
      <c r="B797" s="1"/>
      <c r="C797" s="1"/>
    </row>
    <row r="798" spans="1:3" ht="15.75" thickBot="1" x14ac:dyDescent="0.3">
      <c r="A798" s="1"/>
      <c r="B798" s="1"/>
      <c r="C798" s="1"/>
    </row>
    <row r="799" spans="1:3" ht="15.75" thickBot="1" x14ac:dyDescent="0.3">
      <c r="A799" s="1"/>
      <c r="B799" s="1"/>
      <c r="C799" s="1"/>
    </row>
    <row r="800" spans="1:3" ht="15.75" thickBot="1" x14ac:dyDescent="0.3">
      <c r="A800" s="1"/>
      <c r="B800" s="1"/>
      <c r="C800" s="1"/>
    </row>
    <row r="801" spans="1:3" ht="15.75" thickBot="1" x14ac:dyDescent="0.3">
      <c r="A801" s="1"/>
      <c r="B801" s="1"/>
      <c r="C801" s="1"/>
    </row>
    <row r="802" spans="1:3" ht="15.75" thickBot="1" x14ac:dyDescent="0.3">
      <c r="A802" s="1"/>
      <c r="B802" s="1"/>
      <c r="C802" s="1"/>
    </row>
    <row r="803" spans="1:3" ht="15.75" thickBot="1" x14ac:dyDescent="0.3">
      <c r="A803" s="1"/>
      <c r="B803" s="1"/>
      <c r="C803" s="1"/>
    </row>
    <row r="804" spans="1:3" ht="15.75" thickBot="1" x14ac:dyDescent="0.3">
      <c r="A804" s="1"/>
      <c r="B804" s="1"/>
      <c r="C804" s="1"/>
    </row>
    <row r="805" spans="1:3" ht="15.75" thickBot="1" x14ac:dyDescent="0.3">
      <c r="A805" s="1"/>
      <c r="B805" s="1"/>
      <c r="C805" s="1"/>
    </row>
    <row r="806" spans="1:3" ht="15.75" thickBot="1" x14ac:dyDescent="0.3">
      <c r="A806" s="1"/>
      <c r="B806" s="1"/>
      <c r="C806" s="1"/>
    </row>
    <row r="807" spans="1:3" ht="15.75" thickBot="1" x14ac:dyDescent="0.3">
      <c r="A807" s="1"/>
      <c r="B807" s="1"/>
      <c r="C807" s="1"/>
    </row>
    <row r="808" spans="1:3" ht="15.75" thickBot="1" x14ac:dyDescent="0.3">
      <c r="A808" s="1"/>
      <c r="B808" s="1"/>
      <c r="C808" s="1"/>
    </row>
    <row r="809" spans="1:3" ht="15.75" thickBot="1" x14ac:dyDescent="0.3">
      <c r="A809" s="1"/>
      <c r="B809" s="1"/>
      <c r="C809" s="1"/>
    </row>
    <row r="810" spans="1:3" ht="15.75" thickBot="1" x14ac:dyDescent="0.3">
      <c r="A810" s="1"/>
      <c r="B810" s="1"/>
      <c r="C810" s="1"/>
    </row>
    <row r="811" spans="1:3" ht="15.75" thickBot="1" x14ac:dyDescent="0.3">
      <c r="A811" s="1"/>
      <c r="B811" s="1"/>
      <c r="C811" s="1"/>
    </row>
    <row r="812" spans="1:3" ht="15.75" thickBot="1" x14ac:dyDescent="0.3">
      <c r="A812" s="1"/>
      <c r="B812" s="1"/>
      <c r="C812" s="1"/>
    </row>
    <row r="813" spans="1:3" ht="15.75" thickBot="1" x14ac:dyDescent="0.3">
      <c r="A813" s="1"/>
      <c r="B813" s="1"/>
      <c r="C813" s="1"/>
    </row>
    <row r="814" spans="1:3" ht="15.75" thickBot="1" x14ac:dyDescent="0.3">
      <c r="A814" s="1"/>
      <c r="B814" s="1"/>
      <c r="C814" s="1"/>
    </row>
    <row r="815" spans="1:3" ht="15.75" thickBot="1" x14ac:dyDescent="0.3">
      <c r="A815" s="1"/>
      <c r="B815" s="1"/>
      <c r="C815" s="1"/>
    </row>
    <row r="816" spans="1:3" ht="15.75" thickBot="1" x14ac:dyDescent="0.3">
      <c r="A816" s="1"/>
      <c r="B816" s="1"/>
      <c r="C816" s="1"/>
    </row>
    <row r="817" spans="1:3" ht="15.75" thickBot="1" x14ac:dyDescent="0.3">
      <c r="A817" s="1"/>
      <c r="B817" s="1"/>
      <c r="C817" s="1"/>
    </row>
    <row r="818" spans="1:3" ht="15.75" thickBot="1" x14ac:dyDescent="0.3">
      <c r="A818" s="1"/>
      <c r="B818" s="1"/>
      <c r="C818" s="1"/>
    </row>
    <row r="819" spans="1:3" ht="15.75" thickBot="1" x14ac:dyDescent="0.3">
      <c r="A819" s="1"/>
      <c r="B819" s="1"/>
      <c r="C819" s="1"/>
    </row>
    <row r="820" spans="1:3" ht="15.75" thickBot="1" x14ac:dyDescent="0.3">
      <c r="A820" s="1"/>
      <c r="B820" s="1"/>
      <c r="C820" s="1"/>
    </row>
    <row r="821" spans="1:3" ht="15.75" thickBot="1" x14ac:dyDescent="0.3">
      <c r="A821" s="1"/>
      <c r="B821" s="1"/>
      <c r="C821" s="1"/>
    </row>
    <row r="822" spans="1:3" ht="15.75" thickBot="1" x14ac:dyDescent="0.3">
      <c r="A822" s="1"/>
      <c r="B822" s="1"/>
      <c r="C822" s="1"/>
    </row>
    <row r="823" spans="1:3" ht="15.75" thickBot="1" x14ac:dyDescent="0.3">
      <c r="A823" s="1"/>
      <c r="B823" s="1"/>
      <c r="C823" s="1"/>
    </row>
    <row r="824" spans="1:3" ht="15.75" thickBot="1" x14ac:dyDescent="0.3">
      <c r="A824" s="1"/>
      <c r="B824" s="1"/>
      <c r="C824" s="1"/>
    </row>
    <row r="825" spans="1:3" ht="15.75" thickBot="1" x14ac:dyDescent="0.3">
      <c r="A825" s="1"/>
      <c r="B825" s="1"/>
      <c r="C825" s="1"/>
    </row>
    <row r="826" spans="1:3" ht="15.75" thickBot="1" x14ac:dyDescent="0.3">
      <c r="A826" s="1"/>
      <c r="B826" s="1"/>
      <c r="C826" s="1"/>
    </row>
    <row r="827" spans="1:3" ht="15.75" thickBot="1" x14ac:dyDescent="0.3">
      <c r="A827" s="1"/>
      <c r="B827" s="1"/>
      <c r="C827" s="1"/>
    </row>
    <row r="828" spans="1:3" ht="15.75" thickBot="1" x14ac:dyDescent="0.3">
      <c r="A828" s="1"/>
      <c r="B828" s="1"/>
      <c r="C828" s="1"/>
    </row>
    <row r="829" spans="1:3" ht="15.75" thickBot="1" x14ac:dyDescent="0.3">
      <c r="A829" s="1"/>
      <c r="B829" s="1"/>
      <c r="C829" s="1"/>
    </row>
    <row r="830" spans="1:3" ht="15.75" thickBot="1" x14ac:dyDescent="0.3">
      <c r="A830" s="1"/>
      <c r="B830" s="1"/>
      <c r="C830" s="1"/>
    </row>
    <row r="831" spans="1:3" ht="15.75" thickBot="1" x14ac:dyDescent="0.3">
      <c r="A831" s="1"/>
      <c r="B831" s="1"/>
      <c r="C831" s="1"/>
    </row>
    <row r="832" spans="1:3" ht="15.75" thickBot="1" x14ac:dyDescent="0.3">
      <c r="A832" s="1"/>
      <c r="B832" s="1"/>
      <c r="C832" s="1"/>
    </row>
    <row r="833" spans="1:3" ht="15.75" thickBot="1" x14ac:dyDescent="0.3">
      <c r="A833" s="1"/>
      <c r="B833" s="1"/>
      <c r="C833" s="1"/>
    </row>
    <row r="834" spans="1:3" ht="15.75" thickBot="1" x14ac:dyDescent="0.3">
      <c r="A834" s="1"/>
      <c r="B834" s="1"/>
      <c r="C834" s="1"/>
    </row>
    <row r="835" spans="1:3" ht="15.75" thickBot="1" x14ac:dyDescent="0.3">
      <c r="A835" s="1"/>
      <c r="B835" s="1"/>
      <c r="C835" s="1"/>
    </row>
    <row r="836" spans="1:3" ht="15.75" thickBot="1" x14ac:dyDescent="0.3">
      <c r="A836" s="1"/>
      <c r="B836" s="1"/>
      <c r="C836" s="1"/>
    </row>
    <row r="837" spans="1:3" ht="15.75" thickBot="1" x14ac:dyDescent="0.3">
      <c r="A837" s="1"/>
      <c r="B837" s="1"/>
      <c r="C837" s="1"/>
    </row>
    <row r="838" spans="1:3" ht="15.75" thickBot="1" x14ac:dyDescent="0.3">
      <c r="A838" s="1"/>
      <c r="B838" s="1"/>
      <c r="C838" s="1"/>
    </row>
    <row r="839" spans="1:3" ht="15.75" thickBot="1" x14ac:dyDescent="0.3">
      <c r="A839" s="1"/>
      <c r="B839" s="1"/>
      <c r="C839" s="1"/>
    </row>
    <row r="840" spans="1:3" ht="15.75" thickBot="1" x14ac:dyDescent="0.3">
      <c r="A840" s="1"/>
      <c r="B840" s="1"/>
      <c r="C840" s="1"/>
    </row>
    <row r="841" spans="1:3" ht="15.75" thickBot="1" x14ac:dyDescent="0.3">
      <c r="A841" s="1"/>
      <c r="B841" s="1"/>
      <c r="C841" s="1"/>
    </row>
    <row r="842" spans="1:3" ht="15.75" thickBot="1" x14ac:dyDescent="0.3">
      <c r="A842" s="1"/>
      <c r="B842" s="1"/>
      <c r="C842" s="1"/>
    </row>
    <row r="843" spans="1:3" ht="15.75" thickBot="1" x14ac:dyDescent="0.3">
      <c r="A843" s="1"/>
      <c r="B843" s="1"/>
      <c r="C843" s="1"/>
    </row>
    <row r="844" spans="1:3" ht="15.75" thickBot="1" x14ac:dyDescent="0.3">
      <c r="A844" s="1"/>
      <c r="B844" s="1"/>
      <c r="C844" s="1"/>
    </row>
    <row r="845" spans="1:3" ht="15.75" thickBot="1" x14ac:dyDescent="0.3">
      <c r="A845" s="1"/>
      <c r="B845" s="1"/>
      <c r="C845" s="1"/>
    </row>
    <row r="846" spans="1:3" ht="15.75" thickBot="1" x14ac:dyDescent="0.3">
      <c r="A846" s="1"/>
      <c r="B846" s="1"/>
      <c r="C846" s="1"/>
    </row>
    <row r="847" spans="1:3" ht="15.75" thickBot="1" x14ac:dyDescent="0.3">
      <c r="A847" s="1"/>
      <c r="B847" s="1"/>
      <c r="C847" s="1"/>
    </row>
    <row r="848" spans="1:3" ht="15.75" thickBot="1" x14ac:dyDescent="0.3">
      <c r="A848" s="1"/>
      <c r="B848" s="1"/>
      <c r="C848" s="1"/>
    </row>
    <row r="849" spans="1:3" ht="15.75" thickBot="1" x14ac:dyDescent="0.3">
      <c r="A849" s="1"/>
      <c r="B849" s="1"/>
      <c r="C849" s="1"/>
    </row>
    <row r="850" spans="1:3" ht="15.75" thickBot="1" x14ac:dyDescent="0.3">
      <c r="A850" s="1"/>
      <c r="B850" s="1"/>
      <c r="C850" s="1"/>
    </row>
    <row r="851" spans="1:3" ht="15.75" thickBot="1" x14ac:dyDescent="0.3">
      <c r="A851" s="1"/>
      <c r="B851" s="1"/>
      <c r="C851" s="1"/>
    </row>
    <row r="852" spans="1:3" ht="15.75" thickBot="1" x14ac:dyDescent="0.3">
      <c r="A852" s="1"/>
      <c r="B852" s="1"/>
      <c r="C852" s="1"/>
    </row>
    <row r="853" spans="1:3" ht="15.75" thickBot="1" x14ac:dyDescent="0.3">
      <c r="A853" s="1"/>
      <c r="B853" s="1"/>
      <c r="C853" s="1"/>
    </row>
    <row r="854" spans="1:3" ht="15.75" thickBot="1" x14ac:dyDescent="0.3">
      <c r="A854" s="1"/>
      <c r="B854" s="1"/>
      <c r="C854" s="1"/>
    </row>
    <row r="855" spans="1:3" ht="15.75" thickBot="1" x14ac:dyDescent="0.3">
      <c r="A855" s="1"/>
      <c r="B855" s="1"/>
      <c r="C855" s="1"/>
    </row>
    <row r="856" spans="1:3" ht="15.75" thickBot="1" x14ac:dyDescent="0.3">
      <c r="A856" s="1"/>
      <c r="B856" s="1"/>
      <c r="C856" s="1"/>
    </row>
    <row r="857" spans="1:3" ht="15.75" thickBot="1" x14ac:dyDescent="0.3">
      <c r="A857" s="1"/>
      <c r="B857" s="1"/>
      <c r="C857" s="1"/>
    </row>
    <row r="858" spans="1:3" ht="15.75" thickBot="1" x14ac:dyDescent="0.3">
      <c r="A858" s="1"/>
      <c r="B858" s="1"/>
      <c r="C858" s="1"/>
    </row>
    <row r="859" spans="1:3" ht="15.75" thickBot="1" x14ac:dyDescent="0.3">
      <c r="A859" s="1"/>
      <c r="B859" s="1"/>
      <c r="C859" s="1"/>
    </row>
    <row r="860" spans="1:3" ht="15.75" thickBot="1" x14ac:dyDescent="0.3">
      <c r="A860" s="1"/>
      <c r="B860" s="1"/>
      <c r="C860" s="1"/>
    </row>
    <row r="861" spans="1:3" ht="15.75" thickBot="1" x14ac:dyDescent="0.3">
      <c r="A861" s="1"/>
      <c r="B861" s="1"/>
      <c r="C861" s="1"/>
    </row>
    <row r="862" spans="1:3" ht="15.75" thickBot="1" x14ac:dyDescent="0.3">
      <c r="A862" s="1"/>
      <c r="B862" s="1"/>
      <c r="C862" s="1"/>
    </row>
    <row r="863" spans="1:3" ht="15.75" thickBot="1" x14ac:dyDescent="0.3">
      <c r="A863" s="1"/>
      <c r="B863" s="1"/>
      <c r="C863" s="1"/>
    </row>
    <row r="864" spans="1:3" ht="15.75" thickBot="1" x14ac:dyDescent="0.3">
      <c r="A864" s="1"/>
      <c r="B864" s="1"/>
      <c r="C864" s="1"/>
    </row>
    <row r="865" spans="1:3" ht="15.75" thickBot="1" x14ac:dyDescent="0.3">
      <c r="A865" s="1"/>
      <c r="B865" s="1"/>
      <c r="C865" s="1"/>
    </row>
    <row r="866" spans="1:3" ht="15.75" thickBot="1" x14ac:dyDescent="0.3">
      <c r="A866" s="1"/>
      <c r="B866" s="1"/>
      <c r="C866" s="1"/>
    </row>
    <row r="867" spans="1:3" ht="15.75" thickBot="1" x14ac:dyDescent="0.3">
      <c r="A867" s="1"/>
      <c r="B867" s="1"/>
      <c r="C867" s="1"/>
    </row>
    <row r="868" spans="1:3" ht="15.75" thickBot="1" x14ac:dyDescent="0.3">
      <c r="A868" s="1"/>
      <c r="B868" s="1"/>
      <c r="C868" s="1"/>
    </row>
    <row r="869" spans="1:3" ht="15.75" thickBot="1" x14ac:dyDescent="0.3">
      <c r="A869" s="1"/>
      <c r="B869" s="1"/>
      <c r="C869" s="1"/>
    </row>
    <row r="870" spans="1:3" ht="15.75" thickBot="1" x14ac:dyDescent="0.3">
      <c r="A870" s="1"/>
      <c r="B870" s="1"/>
      <c r="C870" s="1"/>
    </row>
    <row r="871" spans="1:3" ht="15.75" thickBot="1" x14ac:dyDescent="0.3">
      <c r="A871" s="1"/>
      <c r="B871" s="1"/>
      <c r="C871" s="1"/>
    </row>
    <row r="872" spans="1:3" ht="15.75" thickBot="1" x14ac:dyDescent="0.3">
      <c r="A872" s="1"/>
      <c r="B872" s="1"/>
      <c r="C872" s="1"/>
    </row>
    <row r="873" spans="1:3" ht="15.75" thickBot="1" x14ac:dyDescent="0.3">
      <c r="A873" s="1"/>
      <c r="B873" s="1"/>
      <c r="C873" s="1"/>
    </row>
    <row r="874" spans="1:3" ht="15.75" thickBot="1" x14ac:dyDescent="0.3">
      <c r="A874" s="1"/>
      <c r="B874" s="1"/>
      <c r="C874" s="1"/>
    </row>
    <row r="875" spans="1:3" ht="15.75" thickBot="1" x14ac:dyDescent="0.3">
      <c r="A875" s="1"/>
      <c r="B875" s="1"/>
      <c r="C875" s="1"/>
    </row>
    <row r="876" spans="1:3" ht="15.75" thickBot="1" x14ac:dyDescent="0.3">
      <c r="A876" s="1"/>
      <c r="B876" s="1"/>
      <c r="C876" s="1"/>
    </row>
    <row r="877" spans="1:3" ht="15.75" thickBot="1" x14ac:dyDescent="0.3">
      <c r="A877" s="1"/>
      <c r="B877" s="1"/>
      <c r="C877" s="1"/>
    </row>
    <row r="878" spans="1:3" ht="15.75" thickBot="1" x14ac:dyDescent="0.3">
      <c r="A878" s="1"/>
      <c r="B878" s="1"/>
      <c r="C878" s="1"/>
    </row>
    <row r="879" spans="1:3" ht="15.75" thickBot="1" x14ac:dyDescent="0.3">
      <c r="A879" s="1"/>
      <c r="B879" s="1"/>
      <c r="C879" s="1"/>
    </row>
    <row r="880" spans="1:3" ht="15.75" thickBot="1" x14ac:dyDescent="0.3">
      <c r="A880" s="1"/>
      <c r="B880" s="1"/>
      <c r="C880" s="1"/>
    </row>
    <row r="881" spans="1:3" ht="15.75" thickBot="1" x14ac:dyDescent="0.3">
      <c r="A881" s="1"/>
      <c r="B881" s="1"/>
      <c r="C881" s="1"/>
    </row>
    <row r="882" spans="1:3" ht="15.75" thickBot="1" x14ac:dyDescent="0.3">
      <c r="A882" s="1"/>
      <c r="B882" s="1"/>
      <c r="C882" s="1"/>
    </row>
    <row r="883" spans="1:3" ht="15.75" thickBot="1" x14ac:dyDescent="0.3">
      <c r="A883" s="1"/>
      <c r="B883" s="1"/>
      <c r="C883" s="1"/>
    </row>
    <row r="884" spans="1:3" ht="15.75" thickBot="1" x14ac:dyDescent="0.3">
      <c r="A884" s="1"/>
      <c r="B884" s="1"/>
      <c r="C884" s="1"/>
    </row>
    <row r="885" spans="1:3" ht="15.75" thickBot="1" x14ac:dyDescent="0.3">
      <c r="A885" s="1"/>
      <c r="B885" s="1"/>
      <c r="C885" s="1"/>
    </row>
    <row r="886" spans="1:3" ht="15.75" thickBot="1" x14ac:dyDescent="0.3">
      <c r="A886" s="1"/>
      <c r="B886" s="1"/>
      <c r="C886" s="1"/>
    </row>
    <row r="887" spans="1:3" ht="15.75" thickBot="1" x14ac:dyDescent="0.3">
      <c r="A887" s="1"/>
      <c r="B887" s="1"/>
      <c r="C887" s="1"/>
    </row>
    <row r="888" spans="1:3" ht="15.75" thickBot="1" x14ac:dyDescent="0.3">
      <c r="A888" s="1"/>
      <c r="B888" s="1"/>
      <c r="C888" s="1"/>
    </row>
    <row r="889" spans="1:3" ht="15.75" thickBot="1" x14ac:dyDescent="0.3">
      <c r="A889" s="1"/>
      <c r="B889" s="1"/>
      <c r="C889" s="1"/>
    </row>
    <row r="890" spans="1:3" ht="15.75" thickBot="1" x14ac:dyDescent="0.3">
      <c r="A890" s="1"/>
      <c r="B890" s="1"/>
      <c r="C890" s="1"/>
    </row>
    <row r="891" spans="1:3" ht="15.75" thickBot="1" x14ac:dyDescent="0.3">
      <c r="A891" s="1"/>
      <c r="B891" s="1"/>
      <c r="C891" s="1"/>
    </row>
    <row r="892" spans="1:3" ht="15.75" thickBot="1" x14ac:dyDescent="0.3">
      <c r="A892" s="1"/>
      <c r="B892" s="1"/>
      <c r="C892" s="1"/>
    </row>
    <row r="893" spans="1:3" ht="15.75" thickBot="1" x14ac:dyDescent="0.3">
      <c r="A893" s="1"/>
      <c r="B893" s="1"/>
      <c r="C893" s="1"/>
    </row>
    <row r="894" spans="1:3" ht="15.75" thickBot="1" x14ac:dyDescent="0.3">
      <c r="A894" s="1"/>
      <c r="B894" s="1"/>
      <c r="C894" s="1"/>
    </row>
    <row r="895" spans="1:3" ht="15.75" thickBot="1" x14ac:dyDescent="0.3">
      <c r="A895" s="1"/>
      <c r="B895" s="1"/>
      <c r="C895" s="1"/>
    </row>
    <row r="896" spans="1:3" ht="15.75" thickBot="1" x14ac:dyDescent="0.3">
      <c r="A896" s="1"/>
      <c r="B896" s="1"/>
      <c r="C896" s="1"/>
    </row>
    <row r="897" spans="1:3" ht="15.75" thickBot="1" x14ac:dyDescent="0.3">
      <c r="A897" s="1"/>
      <c r="B897" s="1"/>
      <c r="C897" s="1"/>
    </row>
    <row r="898" spans="1:3" ht="15.75" thickBot="1" x14ac:dyDescent="0.3">
      <c r="A898" s="1"/>
      <c r="B898" s="1"/>
      <c r="C898" s="1"/>
    </row>
    <row r="899" spans="1:3" ht="15.75" thickBot="1" x14ac:dyDescent="0.3">
      <c r="A899" s="1"/>
      <c r="B899" s="1"/>
      <c r="C899" s="1"/>
    </row>
    <row r="900" spans="1:3" ht="15.75" thickBot="1" x14ac:dyDescent="0.3">
      <c r="A900" s="1"/>
      <c r="B900" s="1"/>
      <c r="C900" s="1"/>
    </row>
    <row r="901" spans="1:3" ht="15.75" thickBot="1" x14ac:dyDescent="0.3">
      <c r="A901" s="1"/>
      <c r="B901" s="1"/>
      <c r="C901" s="1"/>
    </row>
    <row r="902" spans="1:3" ht="15.75" thickBot="1" x14ac:dyDescent="0.3">
      <c r="A902" s="1"/>
      <c r="B902" s="1"/>
      <c r="C902" s="1"/>
    </row>
    <row r="903" spans="1:3" ht="15.75" thickBot="1" x14ac:dyDescent="0.3">
      <c r="A903" s="1"/>
      <c r="B903" s="1"/>
      <c r="C903" s="1"/>
    </row>
    <row r="904" spans="1:3" ht="15.75" thickBot="1" x14ac:dyDescent="0.3">
      <c r="A904" s="1"/>
      <c r="B904" s="1"/>
      <c r="C904" s="1"/>
    </row>
    <row r="905" spans="1:3" ht="15.75" thickBot="1" x14ac:dyDescent="0.3">
      <c r="A905" s="1"/>
      <c r="B905" s="1"/>
      <c r="C905" s="1"/>
    </row>
    <row r="906" spans="1:3" ht="15.75" thickBot="1" x14ac:dyDescent="0.3">
      <c r="A906" s="1"/>
      <c r="B906" s="1"/>
      <c r="C906" s="1"/>
    </row>
    <row r="907" spans="1:3" ht="15.75" thickBot="1" x14ac:dyDescent="0.3">
      <c r="A907" s="1"/>
      <c r="B907" s="1"/>
      <c r="C907" s="1"/>
    </row>
    <row r="908" spans="1:3" ht="15.75" thickBot="1" x14ac:dyDescent="0.3">
      <c r="A908" s="1"/>
      <c r="B908" s="1"/>
      <c r="C908" s="1"/>
    </row>
    <row r="909" spans="1:3" ht="15.75" thickBot="1" x14ac:dyDescent="0.3">
      <c r="A909" s="1"/>
      <c r="B909" s="1"/>
      <c r="C909" s="1"/>
    </row>
    <row r="910" spans="1:3" ht="15.75" thickBot="1" x14ac:dyDescent="0.3">
      <c r="A910" s="1"/>
      <c r="B910" s="1"/>
      <c r="C910" s="1"/>
    </row>
    <row r="911" spans="1:3" ht="15.75" thickBot="1" x14ac:dyDescent="0.3">
      <c r="A911" s="1"/>
      <c r="B911" s="1"/>
      <c r="C911" s="1"/>
    </row>
    <row r="912" spans="1:3" ht="15.75" thickBot="1" x14ac:dyDescent="0.3">
      <c r="A912" s="1"/>
      <c r="B912" s="1"/>
      <c r="C912" s="1"/>
    </row>
    <row r="913" spans="1:3" ht="15.75" thickBot="1" x14ac:dyDescent="0.3">
      <c r="A913" s="1"/>
      <c r="B913" s="1"/>
      <c r="C913" s="1"/>
    </row>
    <row r="914" spans="1:3" ht="15.75" thickBot="1" x14ac:dyDescent="0.3">
      <c r="A914" s="1"/>
      <c r="B914" s="1"/>
      <c r="C914" s="1"/>
    </row>
    <row r="915" spans="1:3" ht="15.75" thickBot="1" x14ac:dyDescent="0.3">
      <c r="A915" s="1"/>
      <c r="B915" s="1"/>
      <c r="C915" s="1"/>
    </row>
    <row r="916" spans="1:3" ht="15.75" thickBot="1" x14ac:dyDescent="0.3">
      <c r="A916" s="1"/>
      <c r="B916" s="1"/>
      <c r="C916" s="1"/>
    </row>
    <row r="917" spans="1:3" ht="15.75" thickBot="1" x14ac:dyDescent="0.3">
      <c r="A917" s="1"/>
      <c r="B917" s="1"/>
      <c r="C917" s="1"/>
    </row>
    <row r="918" spans="1:3" ht="15.75" thickBot="1" x14ac:dyDescent="0.3">
      <c r="A918" s="1"/>
      <c r="B918" s="1"/>
      <c r="C918" s="1"/>
    </row>
    <row r="919" spans="1:3" ht="15.75" thickBot="1" x14ac:dyDescent="0.3">
      <c r="A919" s="1"/>
      <c r="B919" s="1"/>
      <c r="C919" s="1"/>
    </row>
    <row r="920" spans="1:3" ht="15.75" thickBot="1" x14ac:dyDescent="0.3">
      <c r="A920" s="1"/>
      <c r="B920" s="1"/>
      <c r="C920" s="1"/>
    </row>
    <row r="921" spans="1:3" ht="15.75" thickBot="1" x14ac:dyDescent="0.3">
      <c r="A921" s="1"/>
      <c r="B921" s="1"/>
      <c r="C921" s="1"/>
    </row>
    <row r="922" spans="1:3" ht="15.75" thickBot="1" x14ac:dyDescent="0.3">
      <c r="A922" s="1"/>
      <c r="B922" s="1"/>
      <c r="C922" s="1"/>
    </row>
    <row r="923" spans="1:3" ht="15.75" thickBot="1" x14ac:dyDescent="0.3">
      <c r="A923" s="1"/>
      <c r="B923" s="1"/>
      <c r="C923" s="1"/>
    </row>
    <row r="924" spans="1:3" ht="15.75" thickBot="1" x14ac:dyDescent="0.3">
      <c r="A924" s="1"/>
      <c r="B924" s="1"/>
      <c r="C924" s="1"/>
    </row>
    <row r="925" spans="1:3" ht="15.75" thickBot="1" x14ac:dyDescent="0.3">
      <c r="A925" s="1"/>
      <c r="B925" s="1"/>
      <c r="C925" s="1"/>
    </row>
    <row r="926" spans="1:3" ht="15.75" thickBot="1" x14ac:dyDescent="0.3">
      <c r="A926" s="1"/>
      <c r="B926" s="1"/>
      <c r="C926" s="1"/>
    </row>
    <row r="927" spans="1:3" ht="15.75" thickBot="1" x14ac:dyDescent="0.3">
      <c r="A927" s="1"/>
      <c r="B927" s="1"/>
      <c r="C927" s="1"/>
    </row>
    <row r="928" spans="1:3" ht="15.75" thickBot="1" x14ac:dyDescent="0.3">
      <c r="A928" s="1"/>
      <c r="B928" s="1"/>
      <c r="C928" s="1"/>
    </row>
    <row r="929" spans="1:3" ht="15.75" thickBot="1" x14ac:dyDescent="0.3">
      <c r="A929" s="1"/>
      <c r="B929" s="1"/>
      <c r="C929" s="1"/>
    </row>
    <row r="930" spans="1:3" ht="15.75" thickBot="1" x14ac:dyDescent="0.3">
      <c r="A930" s="1"/>
      <c r="B930" s="1"/>
      <c r="C930" s="1"/>
    </row>
    <row r="931" spans="1:3" ht="15.75" thickBot="1" x14ac:dyDescent="0.3">
      <c r="A931" s="1"/>
      <c r="B931" s="1"/>
      <c r="C931" s="1"/>
    </row>
    <row r="932" spans="1:3" ht="15.75" thickBot="1" x14ac:dyDescent="0.3">
      <c r="A932" s="1"/>
      <c r="B932" s="1"/>
      <c r="C932" s="1"/>
    </row>
    <row r="933" spans="1:3" ht="15.75" thickBot="1" x14ac:dyDescent="0.3">
      <c r="A933" s="1"/>
      <c r="B933" s="1"/>
      <c r="C933" s="1"/>
    </row>
    <row r="934" spans="1:3" ht="15.75" thickBot="1" x14ac:dyDescent="0.3">
      <c r="A934" s="1"/>
      <c r="B934" s="1"/>
      <c r="C934" s="1"/>
    </row>
    <row r="935" spans="1:3" ht="15.75" thickBot="1" x14ac:dyDescent="0.3">
      <c r="A935" s="1"/>
      <c r="B935" s="1"/>
      <c r="C935" s="1"/>
    </row>
    <row r="936" spans="1:3" ht="15.75" thickBot="1" x14ac:dyDescent="0.3">
      <c r="A936" s="1"/>
      <c r="B936" s="1"/>
      <c r="C936" s="1"/>
    </row>
    <row r="937" spans="1:3" ht="15.75" thickBot="1" x14ac:dyDescent="0.3">
      <c r="A937" s="1"/>
      <c r="B937" s="1"/>
      <c r="C937" s="1"/>
    </row>
    <row r="938" spans="1:3" ht="15.75" thickBot="1" x14ac:dyDescent="0.3">
      <c r="A938" s="1"/>
      <c r="B938" s="1"/>
      <c r="C938" s="1"/>
    </row>
    <row r="939" spans="1:3" ht="15.75" thickBot="1" x14ac:dyDescent="0.3">
      <c r="A939" s="1"/>
      <c r="B939" s="1"/>
      <c r="C939" s="1"/>
    </row>
    <row r="940" spans="1:3" ht="15.75" thickBot="1" x14ac:dyDescent="0.3">
      <c r="A940" s="1"/>
      <c r="B940" s="1"/>
      <c r="C940" s="1"/>
    </row>
    <row r="941" spans="1:3" ht="15.75" thickBot="1" x14ac:dyDescent="0.3">
      <c r="A941" s="1"/>
      <c r="B941" s="1"/>
      <c r="C941" s="1"/>
    </row>
    <row r="942" spans="1:3" ht="15.75" thickBot="1" x14ac:dyDescent="0.3">
      <c r="A942" s="1"/>
      <c r="B942" s="1"/>
      <c r="C942" s="1"/>
    </row>
    <row r="943" spans="1:3" ht="15.75" thickBot="1" x14ac:dyDescent="0.3">
      <c r="A943" s="1"/>
      <c r="B943" s="1"/>
      <c r="C943" s="1"/>
    </row>
    <row r="944" spans="1:3" ht="15.75" thickBot="1" x14ac:dyDescent="0.3">
      <c r="A944" s="1"/>
      <c r="B944" s="1"/>
      <c r="C944" s="1"/>
    </row>
    <row r="945" spans="1:3" ht="15.75" thickBot="1" x14ac:dyDescent="0.3">
      <c r="A945" s="1"/>
      <c r="B945" s="1"/>
      <c r="C945" s="1"/>
    </row>
    <row r="946" spans="1:3" ht="15.75" thickBot="1" x14ac:dyDescent="0.3">
      <c r="A946" s="1"/>
      <c r="B946" s="1"/>
      <c r="C946" s="1"/>
    </row>
    <row r="947" spans="1:3" ht="15.75" thickBot="1" x14ac:dyDescent="0.3">
      <c r="A947" s="1"/>
      <c r="B947" s="1"/>
      <c r="C947" s="1"/>
    </row>
    <row r="948" spans="1:3" ht="15.75" thickBot="1" x14ac:dyDescent="0.3">
      <c r="A948" s="1"/>
      <c r="B948" s="1"/>
      <c r="C948" s="1"/>
    </row>
    <row r="949" spans="1:3" ht="15.75" thickBot="1" x14ac:dyDescent="0.3">
      <c r="A949" s="1"/>
      <c r="B949" s="1"/>
      <c r="C949" s="1"/>
    </row>
    <row r="950" spans="1:3" ht="15.75" thickBot="1" x14ac:dyDescent="0.3">
      <c r="A950" s="1"/>
      <c r="B950" s="1"/>
      <c r="C950" s="1"/>
    </row>
    <row r="951" spans="1:3" ht="15.75" thickBot="1" x14ac:dyDescent="0.3">
      <c r="A951" s="1"/>
      <c r="B951" s="1"/>
      <c r="C951" s="1"/>
    </row>
    <row r="952" spans="1:3" ht="15.75" thickBot="1" x14ac:dyDescent="0.3">
      <c r="A952" s="1"/>
      <c r="B952" s="1"/>
      <c r="C952" s="1"/>
    </row>
    <row r="953" spans="1:3" ht="15.75" thickBot="1" x14ac:dyDescent="0.3">
      <c r="A953" s="1"/>
      <c r="B953" s="1"/>
      <c r="C953" s="1"/>
    </row>
    <row r="954" spans="1:3" ht="15.75" thickBot="1" x14ac:dyDescent="0.3">
      <c r="A954" s="1"/>
      <c r="B954" s="1"/>
      <c r="C954" s="1"/>
    </row>
    <row r="955" spans="1:3" ht="15.75" thickBot="1" x14ac:dyDescent="0.3">
      <c r="A955" s="1"/>
      <c r="B955" s="1"/>
      <c r="C955" s="1"/>
    </row>
    <row r="956" spans="1:3" ht="15.75" thickBot="1" x14ac:dyDescent="0.3">
      <c r="A956" s="1"/>
      <c r="B956" s="1"/>
      <c r="C956" s="1"/>
    </row>
    <row r="957" spans="1:3" ht="15.75" thickBot="1" x14ac:dyDescent="0.3">
      <c r="A957" s="1"/>
      <c r="B957" s="1"/>
      <c r="C957" s="1"/>
    </row>
    <row r="958" spans="1:3" ht="15.75" thickBot="1" x14ac:dyDescent="0.3">
      <c r="A958" s="1"/>
      <c r="B958" s="1"/>
      <c r="C958" s="1"/>
    </row>
    <row r="959" spans="1:3" ht="15.75" thickBot="1" x14ac:dyDescent="0.3">
      <c r="A959" s="1"/>
      <c r="B959" s="1"/>
      <c r="C959" s="1"/>
    </row>
    <row r="960" spans="1:3" ht="15.75" thickBot="1" x14ac:dyDescent="0.3">
      <c r="A960" s="1"/>
      <c r="B960" s="1"/>
      <c r="C960" s="1"/>
    </row>
    <row r="961" spans="1:3" ht="15.75" thickBot="1" x14ac:dyDescent="0.3">
      <c r="A961" s="1"/>
      <c r="B961" s="1"/>
      <c r="C961" s="1"/>
    </row>
    <row r="962" spans="1:3" ht="15.75" thickBot="1" x14ac:dyDescent="0.3">
      <c r="A962" s="1"/>
      <c r="B962" s="1"/>
      <c r="C962" s="1"/>
    </row>
    <row r="963" spans="1:3" ht="15.75" thickBot="1" x14ac:dyDescent="0.3">
      <c r="A963" s="1"/>
      <c r="B963" s="1"/>
      <c r="C963" s="1"/>
    </row>
    <row r="964" spans="1:3" ht="15.75" thickBot="1" x14ac:dyDescent="0.3">
      <c r="A964" s="1"/>
      <c r="B964" s="1"/>
      <c r="C964" s="1"/>
    </row>
    <row r="965" spans="1:3" ht="15.75" thickBot="1" x14ac:dyDescent="0.3">
      <c r="A965" s="1"/>
      <c r="B965" s="1"/>
      <c r="C965" s="1"/>
    </row>
    <row r="966" spans="1:3" ht="15.75" thickBot="1" x14ac:dyDescent="0.3">
      <c r="A966" s="1"/>
      <c r="B966" s="1"/>
      <c r="C966" s="1"/>
    </row>
    <row r="967" spans="1:3" ht="15.75" thickBot="1" x14ac:dyDescent="0.3">
      <c r="A967" s="1"/>
      <c r="B967" s="1"/>
      <c r="C967" s="1"/>
    </row>
    <row r="968" spans="1:3" ht="15.75" thickBot="1" x14ac:dyDescent="0.3">
      <c r="A968" s="1"/>
      <c r="B968" s="1"/>
      <c r="C968" s="1"/>
    </row>
    <row r="969" spans="1:3" ht="15.75" thickBot="1" x14ac:dyDescent="0.3">
      <c r="A969" s="1"/>
      <c r="B969" s="1"/>
      <c r="C969" s="1"/>
    </row>
    <row r="970" spans="1:3" ht="15.75" thickBot="1" x14ac:dyDescent="0.3">
      <c r="A970" s="1"/>
      <c r="B970" s="1"/>
      <c r="C970" s="1"/>
    </row>
    <row r="971" spans="1:3" ht="15.75" thickBot="1" x14ac:dyDescent="0.3">
      <c r="A971" s="1"/>
      <c r="B971" s="1"/>
      <c r="C971" s="1"/>
    </row>
    <row r="972" spans="1:3" ht="15.75" thickBot="1" x14ac:dyDescent="0.3">
      <c r="A972" s="1"/>
      <c r="B972" s="1"/>
      <c r="C972" s="1"/>
    </row>
    <row r="973" spans="1:3" ht="15.75" thickBot="1" x14ac:dyDescent="0.3">
      <c r="A973" s="1"/>
      <c r="B973" s="1"/>
      <c r="C973" s="1"/>
    </row>
    <row r="974" spans="1:3" ht="15.75" thickBot="1" x14ac:dyDescent="0.3">
      <c r="A974" s="1"/>
      <c r="B974" s="1"/>
      <c r="C974" s="1"/>
    </row>
    <row r="975" spans="1:3" ht="15.75" thickBot="1" x14ac:dyDescent="0.3">
      <c r="A975" s="1"/>
      <c r="B975" s="1"/>
      <c r="C975" s="1"/>
    </row>
    <row r="976" spans="1:3" ht="15.75" thickBot="1" x14ac:dyDescent="0.3">
      <c r="A976" s="1"/>
      <c r="B976" s="1"/>
      <c r="C976" s="1"/>
    </row>
    <row r="977" spans="1:3" ht="15.75" thickBot="1" x14ac:dyDescent="0.3">
      <c r="A977" s="1"/>
      <c r="B977" s="1"/>
      <c r="C977" s="1"/>
    </row>
    <row r="978" spans="1:3" ht="15.75" thickBot="1" x14ac:dyDescent="0.3">
      <c r="A978" s="1"/>
      <c r="B978" s="1"/>
      <c r="C978" s="1"/>
    </row>
    <row r="979" spans="1:3" ht="15.75" thickBot="1" x14ac:dyDescent="0.3">
      <c r="A979" s="1"/>
      <c r="B979" s="1"/>
      <c r="C979" s="1"/>
    </row>
    <row r="980" spans="1:3" ht="15.75" thickBot="1" x14ac:dyDescent="0.3">
      <c r="A980" s="1"/>
      <c r="B980" s="1"/>
      <c r="C980" s="1"/>
    </row>
    <row r="981" spans="1:3" ht="15.75" thickBot="1" x14ac:dyDescent="0.3">
      <c r="A981" s="1"/>
      <c r="B981" s="1"/>
      <c r="C981" s="1"/>
    </row>
    <row r="982" spans="1:3" ht="15.75" thickBot="1" x14ac:dyDescent="0.3">
      <c r="A982" s="1"/>
      <c r="B982" s="1"/>
      <c r="C982" s="1"/>
    </row>
    <row r="983" spans="1:3" ht="15.75" thickBot="1" x14ac:dyDescent="0.3">
      <c r="A983" s="1"/>
      <c r="B983" s="1"/>
      <c r="C983" s="1"/>
    </row>
    <row r="984" spans="1:3" ht="15.75" thickBot="1" x14ac:dyDescent="0.3">
      <c r="A984" s="1"/>
      <c r="B984" s="1"/>
      <c r="C984" s="1"/>
    </row>
    <row r="985" spans="1:3" ht="15.75" thickBot="1" x14ac:dyDescent="0.3">
      <c r="A985" s="1"/>
      <c r="B985" s="1"/>
      <c r="C985" s="1"/>
    </row>
    <row r="986" spans="1:3" ht="15.75" thickBot="1" x14ac:dyDescent="0.3">
      <c r="A986" s="1"/>
      <c r="B986" s="1"/>
      <c r="C986" s="1"/>
    </row>
    <row r="987" spans="1:3" ht="15.75" thickBot="1" x14ac:dyDescent="0.3">
      <c r="A987" s="1"/>
      <c r="B987" s="1"/>
      <c r="C987" s="1"/>
    </row>
    <row r="988" spans="1:3" ht="15.75" thickBot="1" x14ac:dyDescent="0.3">
      <c r="A988" s="1"/>
      <c r="B988" s="1"/>
      <c r="C988" s="1"/>
    </row>
    <row r="989" spans="1:3" ht="15.75" thickBot="1" x14ac:dyDescent="0.3">
      <c r="A989" s="1"/>
      <c r="B989" s="1"/>
      <c r="C989" s="1"/>
    </row>
    <row r="990" spans="1:3" ht="15.75" thickBot="1" x14ac:dyDescent="0.3">
      <c r="A990" s="1"/>
      <c r="B990" s="1"/>
      <c r="C990" s="1"/>
    </row>
    <row r="991" spans="1:3" ht="15.75" thickBot="1" x14ac:dyDescent="0.3">
      <c r="A991" s="1"/>
      <c r="B991" s="1"/>
      <c r="C991" s="1"/>
    </row>
    <row r="992" spans="1:3" ht="15.75" thickBot="1" x14ac:dyDescent="0.3">
      <c r="A992" s="1"/>
      <c r="B992" s="1"/>
      <c r="C992" s="1"/>
    </row>
    <row r="993" spans="1:3" ht="15.75" thickBot="1" x14ac:dyDescent="0.3">
      <c r="A993" s="1"/>
      <c r="B993" s="1"/>
      <c r="C993" s="1"/>
    </row>
    <row r="994" spans="1:3" ht="15.75" thickBot="1" x14ac:dyDescent="0.3">
      <c r="A994" s="1"/>
      <c r="B994" s="1"/>
      <c r="C994" s="1"/>
    </row>
    <row r="995" spans="1:3" ht="15.75" thickBot="1" x14ac:dyDescent="0.3">
      <c r="A995" s="1"/>
      <c r="B995" s="1"/>
      <c r="C995" s="1"/>
    </row>
    <row r="996" spans="1:3" ht="15.75" thickBot="1" x14ac:dyDescent="0.3">
      <c r="A996" s="1"/>
      <c r="B996" s="1"/>
      <c r="C996" s="1"/>
    </row>
    <row r="997" spans="1:3" ht="15.75" thickBot="1" x14ac:dyDescent="0.3">
      <c r="A997" s="1"/>
      <c r="B997" s="1"/>
      <c r="C997" s="1"/>
    </row>
    <row r="998" spans="1:3" ht="15.75" thickBot="1" x14ac:dyDescent="0.3">
      <c r="A998" s="1"/>
      <c r="B998" s="1"/>
      <c r="C998" s="1"/>
    </row>
    <row r="999" spans="1:3" ht="15.75" thickBot="1" x14ac:dyDescent="0.3">
      <c r="A999" s="1"/>
      <c r="B999" s="1"/>
      <c r="C999" s="1"/>
    </row>
  </sheetData>
  <hyperlinks>
    <hyperlink ref="E93" r:id="rId1" display="tel:07948509942" xr:uid="{54AF926D-315F-4A69-B279-A9F619AA386C}"/>
    <hyperlink ref="A94" r:id="rId2" tooltip="Cambridgeshire and Peterborough Domiciliary Car..." display="https://edithjobs.co.uk/directory-uk_care_home/listing/cambridgeshire-and-peterborough-domiciliary-care-agency/" xr:uid="{E1930EFF-864C-4593-971B-7ECCA4FCE3B5}"/>
    <hyperlink ref="A96" r:id="rId3" tooltip="Woodlands Care Centre" display="https://edithjobs.co.uk/directory-uk_care_home/listing/woodlands-care-centre/" xr:uid="{76CAFFD0-7738-4DD5-BE55-640EA96F2C54}"/>
    <hyperlink ref="E97" r:id="rId4" display="tel:01223324444" xr:uid="{D9919EB0-1C08-478C-A9F6-6C56ECD29787}"/>
    <hyperlink ref="A98" r:id="rId5" tooltip="Cambridge Manor Care Home" display="https://edithjobs.co.uk/directory-uk_care_home/listing/cambridge-manor-care-home/" xr:uid="{D44358A8-48CB-4226-A7C6-BA6EBC9047C6}"/>
    <hyperlink ref="A100" r:id="rId6" tooltip="Heathlands House" display="https://edithjobs.co.uk/directory-uk_care_home/listing/heathlands-house/" xr:uid="{D31687DA-4083-439F-8244-47A9A7E6D1E7}"/>
    <hyperlink ref="E101" r:id="rId7" display="tel:01223618838" xr:uid="{E9A6A370-8A1B-45CF-850F-8D203469FECA}"/>
    <hyperlink ref="D100" r:id="rId8" xr:uid="{BF93BA05-E89D-40A5-BE23-20A4C5B7A96F}"/>
    <hyperlink ref="D98" r:id="rId9" xr:uid="{7966D6AC-FA81-44A1-AC27-1DFD1275FFF4}"/>
    <hyperlink ref="D96" r:id="rId10" xr:uid="{94D9DE4D-0F07-4FC0-8AB6-A4517F7A6DD4}"/>
    <hyperlink ref="D94" r:id="rId11" xr:uid="{79BADFC9-21F3-4157-8B16-25EE5DFC8C01}"/>
    <hyperlink ref="D49" r:id="rId12" xr:uid="{B7C3D3A4-FEC0-4F2F-8FCC-7545FF3ED73C}"/>
    <hyperlink ref="D51" r:id="rId13" xr:uid="{CE3C0602-ECBF-4E81-AA87-00422751BD5A}"/>
    <hyperlink ref="D52" r:id="rId14" xr:uid="{332CFE35-A5DB-4385-A54B-7046C41F01AF}"/>
    <hyperlink ref="D56" r:id="rId15" xr:uid="{C84D2CD6-9A72-4566-B50D-41976339B980}"/>
    <hyperlink ref="D58" r:id="rId16" xr:uid="{31BD6EE5-8923-4D97-820A-BE1285F47274}"/>
    <hyperlink ref="D60" r:id="rId17" xr:uid="{98D0966F-6C54-483F-A0CA-77387E89363F}"/>
    <hyperlink ref="D61" r:id="rId18" xr:uid="{8A5DBF18-2ED7-43B1-87EB-1469AA03EF61}"/>
    <hyperlink ref="D62" r:id="rId19" xr:uid="{8CC1AC0D-3D8B-46C1-A2CE-FC5CECBE8CB2}"/>
    <hyperlink ref="D63" r:id="rId20" xr:uid="{618B7C59-CC3B-4D15-AAD7-6447F83E50F7}"/>
    <hyperlink ref="D64" r:id="rId21" xr:uid="{C6EB2AB3-0103-4CDE-9297-F7BDF44FA686}"/>
    <hyperlink ref="D65" r:id="rId22" xr:uid="{ED8213EC-E354-4BF7-B656-A4D918744502}"/>
    <hyperlink ref="D67" r:id="rId23" xr:uid="{17475E92-FB21-4F74-B2F1-0B5762F8AFD2}"/>
    <hyperlink ref="D68" r:id="rId24" xr:uid="{8556EC7F-9F12-469D-8DFD-AF354D8BEA16}"/>
    <hyperlink ref="D69" r:id="rId25" xr:uid="{7C31C652-44EF-4A90-9125-4207EA1FAD96}"/>
    <hyperlink ref="D70" r:id="rId26" xr:uid="{88230516-9F54-4B85-8D31-FE21A1A6CC38}"/>
    <hyperlink ref="D71" r:id="rId27" xr:uid="{9D6CDF62-895C-4394-964D-9D641768DBCC}"/>
    <hyperlink ref="D72" r:id="rId28" xr:uid="{74635091-F488-492B-A9F0-54739D7BD37C}"/>
    <hyperlink ref="D73" r:id="rId29" xr:uid="{4D709C0D-18E9-4F59-A499-7C5C9601A1BA}"/>
    <hyperlink ref="D74" r:id="rId30" xr:uid="{03FA72FF-84F4-4108-AFAD-C78C7C37C531}"/>
    <hyperlink ref="D77" r:id="rId31" xr:uid="{F52DAACC-CFC7-48CE-AE8A-545A95C6EBA1}"/>
    <hyperlink ref="D80" r:id="rId32" xr:uid="{CFE7E554-8A30-410A-8F84-681337B9588E}"/>
    <hyperlink ref="D81" r:id="rId33" xr:uid="{5C8DC8D2-C5DC-447C-9DBE-22926ED63805}"/>
    <hyperlink ref="D82" r:id="rId34" xr:uid="{10BB0312-A676-4686-A066-83BD09ECF63A}"/>
    <hyperlink ref="D83" r:id="rId35" xr:uid="{FCE03C1A-6C84-467A-8A1D-4D5B72885AC1}"/>
    <hyperlink ref="D84" r:id="rId36" xr:uid="{CDF674FE-FD26-4759-940C-BDC1363FCDD3}"/>
    <hyperlink ref="D85" r:id="rId37" xr:uid="{A73C203E-7FF4-4EE5-B8B7-839F57C783A9}"/>
    <hyperlink ref="D86" r:id="rId38" xr:uid="{22024733-9D2F-4A94-A7E2-1FF457CE7E9A}"/>
    <hyperlink ref="D88" r:id="rId39" xr:uid="{04922C4E-010C-40EE-A440-EC3EA0F2955E}"/>
    <hyperlink ref="D89" r:id="rId40" xr:uid="{4B4002A5-C45C-4D83-B4B7-06CA913AE4B2}"/>
    <hyperlink ref="D90" r:id="rId41" xr:uid="{DD175AFC-E96A-4B59-949B-6CEE72D79B5E}"/>
    <hyperlink ref="B105" r:id="rId42" xr:uid="{A44565A6-265E-4D07-B544-E051FD409DB6}"/>
    <hyperlink ref="B106" r:id="rId43" xr:uid="{A1554986-1026-4EB6-ACC5-09ACF608E417}"/>
    <hyperlink ref="B107" r:id="rId44" xr:uid="{0BF2EEF0-2DF0-4528-8273-6F2C59EBED50}"/>
    <hyperlink ref="B108" r:id="rId45" xr:uid="{A39E035C-6567-4084-97A9-5E40ACC27818}"/>
    <hyperlink ref="B109" r:id="rId46" xr:uid="{4503FF68-F189-40A9-8B0E-064F7CEE4821}"/>
    <hyperlink ref="B110" r:id="rId47" xr:uid="{6DF65BC8-352E-412E-A0A1-6150D540D330}"/>
    <hyperlink ref="B111" r:id="rId48" xr:uid="{DD60A560-06ED-4EC8-8722-BAC6D76CCAB0}"/>
    <hyperlink ref="B112" r:id="rId49" xr:uid="{4F418768-9EFA-4B2A-AC71-C3B4092FD2A5}"/>
    <hyperlink ref="B113" r:id="rId50" xr:uid="{2EEB8B39-2E35-4956-8DAB-60EBBEC166A4}"/>
    <hyperlink ref="B114" r:id="rId51" xr:uid="{A5770066-80A6-41AC-881A-4710A972B673}"/>
    <hyperlink ref="B115" r:id="rId52" xr:uid="{BB57C530-168C-4E31-8595-77DF5B30C21E}"/>
    <hyperlink ref="B116" r:id="rId53" xr:uid="{3DE3F5FD-19D2-4C5B-B6CC-B5716978DF2B}"/>
    <hyperlink ref="B117" r:id="rId54" xr:uid="{E62D13D1-120E-4C35-B7B1-6A704404B4ED}"/>
    <hyperlink ref="B118" r:id="rId55" xr:uid="{04D3AFFF-C939-49C7-B8FF-B1DF3553C862}"/>
    <hyperlink ref="B119" r:id="rId56" xr:uid="{1E1B32F7-D5A0-48FB-929C-23A96310A3E9}"/>
    <hyperlink ref="B120" r:id="rId57" xr:uid="{861D5C55-A2E1-4037-B034-880F1A8D8B44}"/>
    <hyperlink ref="B121" r:id="rId58" xr:uid="{48730BB2-806B-4F99-B52E-416EF4C63349}"/>
    <hyperlink ref="B122" r:id="rId59" xr:uid="{F80406F8-A2DF-4083-9F88-D616317AAA09}"/>
    <hyperlink ref="B123" r:id="rId60" xr:uid="{C073D788-5CC5-4EE7-A517-F78814879D36}"/>
    <hyperlink ref="B124" r:id="rId61" xr:uid="{D1B915DC-4485-4C36-B097-A2713AA32FF6}"/>
    <hyperlink ref="B125" r:id="rId62" xr:uid="{2C0B53B6-1BC8-48B4-B7AC-A4D76E896C84}"/>
    <hyperlink ref="B126" r:id="rId63" xr:uid="{F14C7067-7A2D-477F-8990-514329A23F14}"/>
    <hyperlink ref="B127" r:id="rId64" xr:uid="{73C2E147-283F-40DF-AE41-76984917E53B}"/>
    <hyperlink ref="B128" r:id="rId65" xr:uid="{33AB33D0-3397-4D2C-81DF-0ECF05D9E38E}"/>
    <hyperlink ref="B129" r:id="rId66" xr:uid="{3644CACA-C9CA-4BE9-8372-0A04654A2941}"/>
    <hyperlink ref="B130" r:id="rId67" xr:uid="{C3241F77-B796-4DCC-BF0D-4052C0DC1819}"/>
    <hyperlink ref="B131" r:id="rId68" xr:uid="{A35B0EF8-7DDC-4938-825F-87A81CB754B4}"/>
    <hyperlink ref="B132" r:id="rId69" xr:uid="{8D436783-44BA-4C59-A52B-9D24488DC3E1}"/>
    <hyperlink ref="B133" r:id="rId70" xr:uid="{05EE5C73-C7D5-4056-8793-68266CDF326B}"/>
    <hyperlink ref="B134" r:id="rId71" xr:uid="{1026147F-D5C2-4B83-A712-F9297321CEF5}"/>
    <hyperlink ref="B135" r:id="rId72" xr:uid="{5203AD60-8C0F-4A95-8C19-1C3D00FA9D29}"/>
    <hyperlink ref="B136" r:id="rId73" xr:uid="{C46C9E07-E557-4A19-B852-9D2CE62AFDDC}"/>
    <hyperlink ref="B137" r:id="rId74" xr:uid="{8C5F9A08-73C6-4EF7-8D1D-8CE1333B2C91}"/>
    <hyperlink ref="B138" r:id="rId75" xr:uid="{56F3F246-811B-43C5-B7C6-959924B723DD}"/>
    <hyperlink ref="B139" r:id="rId76" xr:uid="{FDF791F7-0160-478B-A7D2-1A0A3E2A1CA3}"/>
    <hyperlink ref="B140" r:id="rId77" xr:uid="{66E2FDF3-744D-416B-A2E3-CFADA6DAE6BB}"/>
    <hyperlink ref="B141" r:id="rId78" xr:uid="{55B984A9-C3C0-41C6-9063-1DE63A7F2EEE}"/>
    <hyperlink ref="B142" r:id="rId79" xr:uid="{9B5929B6-7EAF-459B-809A-DE40F671755B}"/>
    <hyperlink ref="B143" r:id="rId80" xr:uid="{E72056F9-9507-4B91-A6B7-0AD46D448BF6}"/>
    <hyperlink ref="B144" r:id="rId81" xr:uid="{4E663E4B-2768-4176-88A7-A7276B04FA31}"/>
    <hyperlink ref="B145" r:id="rId82" xr:uid="{05289C51-9343-4C2C-B40A-2B9CF985AD00}"/>
    <hyperlink ref="B146" r:id="rId83" xr:uid="{CD11C4F0-0C95-484C-8D01-F7E5ED3F959A}"/>
    <hyperlink ref="B147" r:id="rId84" xr:uid="{6CC1C729-B43A-4A0F-9535-9D5B928C956E}"/>
    <hyperlink ref="B148" r:id="rId85" xr:uid="{60BAE7C7-4D8C-4BC6-ACA6-CD2283F1D089}"/>
    <hyperlink ref="B149" r:id="rId86" xr:uid="{B72CABF7-4853-49AC-AA43-5F62B2F7828C}"/>
    <hyperlink ref="B150" r:id="rId87" xr:uid="{1799A8D1-1963-42B7-9D1D-9D86B3BAD1EF}"/>
    <hyperlink ref="B151" r:id="rId88" xr:uid="{C10798CE-DFE6-42D8-B5B6-F784C96A5A7A}"/>
    <hyperlink ref="B152" r:id="rId89" xr:uid="{D82B122F-9A6A-47AB-905D-E434133B36A9}"/>
    <hyperlink ref="B153" r:id="rId90" xr:uid="{7C248F16-5353-409E-B404-C5D9E058CA5C}"/>
    <hyperlink ref="B154" r:id="rId91" xr:uid="{89AB2ADE-E448-46E4-A766-0F51CFE68194}"/>
    <hyperlink ref="B155" r:id="rId92" xr:uid="{43A404E7-D87E-47B4-81D3-92F01F6D5F76}"/>
    <hyperlink ref="B156" r:id="rId93" xr:uid="{EF933273-294C-4880-9BC1-CC4C9B975E1B}"/>
    <hyperlink ref="B157" r:id="rId94" xr:uid="{048D6A48-E348-4765-9A7B-5BD3F738A88E}"/>
    <hyperlink ref="B158" r:id="rId95" xr:uid="{9C2ED3DC-3ED8-4D86-86F8-B15376E3CA56}"/>
    <hyperlink ref="B159" r:id="rId96" xr:uid="{735AFE7A-F2B3-46A2-9EF6-187A889855DB}"/>
    <hyperlink ref="B160" r:id="rId97" xr:uid="{E6562063-2D8A-4C4C-8244-8BA29AFCCA12}"/>
    <hyperlink ref="B161" r:id="rId98" xr:uid="{122D0254-1E02-4953-A9E9-A41B3AD1AF5A}"/>
    <hyperlink ref="B162" r:id="rId99" xr:uid="{48408778-FBB0-4A6C-A00C-9E8DDDB1B76E}"/>
    <hyperlink ref="B163" r:id="rId100" xr:uid="{312CD1F1-08FE-41CB-A68D-30B8197CF12B}"/>
    <hyperlink ref="B164" r:id="rId101" xr:uid="{CC88D856-63F1-4690-8774-15C55C3E78AA}"/>
    <hyperlink ref="B165" r:id="rId102" xr:uid="{03EBA6B7-0E84-4707-B89E-94D1E7F6F457}"/>
    <hyperlink ref="B166" r:id="rId103" xr:uid="{53FB5693-D586-4655-9E39-A60B9813DA4F}"/>
    <hyperlink ref="B167" r:id="rId104" xr:uid="{B1F3408D-C1A4-4B6C-A1CF-948E9E369D1D}"/>
    <hyperlink ref="B168" r:id="rId105" xr:uid="{1C5CBFE0-D9CE-42F6-A722-C3D50955D84D}"/>
    <hyperlink ref="B169" r:id="rId106" xr:uid="{CCEF3E2D-9A2B-45A7-8945-E4931BE6480F}"/>
    <hyperlink ref="B170" r:id="rId107" xr:uid="{07A61EC5-85E3-4650-97F1-5F653EE91040}"/>
    <hyperlink ref="B171" r:id="rId108" xr:uid="{999AB363-2FFB-418E-B1CF-18C258DD51F7}"/>
    <hyperlink ref="B172" r:id="rId109" xr:uid="{E14D9182-C406-4E25-BA76-DC609E4E6FBD}"/>
    <hyperlink ref="B173" r:id="rId110" xr:uid="{44EE8E42-26F4-4F5C-A8BE-D75CDEB5BF3A}"/>
    <hyperlink ref="B174" r:id="rId111" xr:uid="{CB519976-9C1C-4AD5-B6E2-1E1EBD091D91}"/>
    <hyperlink ref="B175" r:id="rId112" xr:uid="{73D11783-03E3-4A02-B3BB-CFF089450A54}"/>
    <hyperlink ref="B176" r:id="rId113" xr:uid="{8D9CF113-1827-44EA-9673-2D135F327F00}"/>
    <hyperlink ref="B177" r:id="rId114" xr:uid="{0339036F-C5F5-4714-BF2C-EFF0BC02421C}"/>
    <hyperlink ref="B178" r:id="rId115" xr:uid="{E93FB482-7C87-474A-8F19-259AE72BE0E6}"/>
    <hyperlink ref="B179" r:id="rId116" xr:uid="{CAFD20E7-E464-449B-8D2C-5E24916031D8}"/>
    <hyperlink ref="B180" r:id="rId117" xr:uid="{F49E1088-14F9-4057-B6BD-E611B5C537D0}"/>
    <hyperlink ref="B181" r:id="rId118" xr:uid="{A6ED876E-6C99-4C61-A6E8-23F23E3FFB2A}"/>
    <hyperlink ref="B182" r:id="rId119" xr:uid="{36E10AF2-045A-41F2-B125-8932F02A272D}"/>
    <hyperlink ref="B183" r:id="rId120" xr:uid="{39F64776-2832-4D08-B79D-81CC0433E5FE}"/>
    <hyperlink ref="B184" r:id="rId121" xr:uid="{24B0DC11-C903-4BCA-8298-028ADA3FFE3E}"/>
    <hyperlink ref="B185" r:id="rId122" xr:uid="{C92A2350-A5B8-4D99-96B1-700F54D9ECAD}"/>
    <hyperlink ref="B186" r:id="rId123" xr:uid="{A8CB8C4F-F838-4E89-8551-1E525EF07B04}"/>
    <hyperlink ref="B187" r:id="rId124" xr:uid="{23D01FC4-5331-4F75-89C5-573DD261A447}"/>
    <hyperlink ref="B188" r:id="rId125" xr:uid="{040781A9-F74B-40F7-A59B-B4A3602586B6}"/>
    <hyperlink ref="B189" r:id="rId126" xr:uid="{891E4031-1E13-478E-BF37-229ED1AD2DF0}"/>
    <hyperlink ref="B190" r:id="rId127" xr:uid="{3CCAAA48-442C-40BE-9122-45B59276D785}"/>
    <hyperlink ref="B191" r:id="rId128" xr:uid="{E0FC2A33-6446-4D96-99E4-DCD7EEAF9C86}"/>
    <hyperlink ref="F107" r:id="rId129" xr:uid="{A89845FD-73C0-42A0-8363-2AE8B48CB52F}"/>
    <hyperlink ref="F109" r:id="rId130" xr:uid="{B58DE74C-D3AA-477A-828B-57DCAC6CF5BE}"/>
    <hyperlink ref="F110" r:id="rId131" xr:uid="{9B437C12-5F26-4575-B131-C89C69E2882D}"/>
    <hyperlink ref="F113" r:id="rId132" xr:uid="{3064F08D-9C5B-4A51-9517-135800A26ABB}"/>
    <hyperlink ref="F114" r:id="rId133" xr:uid="{0E2CDAD5-29C5-427D-A59D-1DB7DAF7296E}"/>
    <hyperlink ref="F115" r:id="rId134" xr:uid="{97D715D0-190B-499E-BC57-289B96B41966}"/>
    <hyperlink ref="F116" r:id="rId135" xr:uid="{1856112F-18DF-40B8-85B0-EEB9AEE21395}"/>
    <hyperlink ref="F117" r:id="rId136" xr:uid="{B256ECEA-1CC1-4D6C-8012-B2CE642AD348}"/>
    <hyperlink ref="F118" r:id="rId137" xr:uid="{9E2F2751-7D5C-41AD-ACCC-93D496CD2515}"/>
    <hyperlink ref="F119" r:id="rId138" xr:uid="{E99BF5E1-4A08-45B7-BCBD-A635A5E1AE39}"/>
    <hyperlink ref="F120" r:id="rId139" xr:uid="{58C03CBA-5A18-40F2-89E1-DC7FD0157EEE}"/>
    <hyperlink ref="F121" r:id="rId140" xr:uid="{9A113006-A70D-4693-A3F9-0BD374035078}"/>
    <hyperlink ref="F122" r:id="rId141" xr:uid="{D49EC301-8A37-47BB-B93A-E899FF497991}"/>
    <hyperlink ref="F128" r:id="rId142" xr:uid="{E05C84AC-0593-40BE-9B2A-722EF0A3A24D}"/>
    <hyperlink ref="F130" r:id="rId143" xr:uid="{E74603B7-51E2-428C-90FA-9901C52341F4}"/>
    <hyperlink ref="B195" r:id="rId144" xr:uid="{8CB9A3C5-9DAA-4621-BCB7-8B81E02A658B}"/>
    <hyperlink ref="B196" r:id="rId145" xr:uid="{A53653BF-7DB5-4691-B286-6CE1ED03996F}"/>
    <hyperlink ref="B197" r:id="rId146" xr:uid="{844FED66-9FFE-4DD0-8846-E1CBE8052BF1}"/>
    <hyperlink ref="B198" r:id="rId147" xr:uid="{A05F5BA0-AAB2-47E3-BDAD-5918F0765449}"/>
    <hyperlink ref="B199" r:id="rId148" xr:uid="{87B55367-25C6-4E88-871C-8C886E0B2CC4}"/>
    <hyperlink ref="B200" r:id="rId149" xr:uid="{F1BC1F78-5715-4D2F-8CAD-C4AB53A91E5A}"/>
    <hyperlink ref="B201" r:id="rId150" xr:uid="{ADF567D2-3340-4C6C-AA87-FF002422BA02}"/>
    <hyperlink ref="B202" r:id="rId151" xr:uid="{D197261D-34E8-4402-8DCB-BE8915F850BD}"/>
    <hyperlink ref="B203" r:id="rId152" xr:uid="{DA237296-590A-478E-BEB3-A3D0B143D7A6}"/>
    <hyperlink ref="B204" r:id="rId153" xr:uid="{C7E4368A-9FE3-42F5-B4BD-81C13C667143}"/>
    <hyperlink ref="B205" r:id="rId154" xr:uid="{AC4AB85B-A9CC-427A-BB59-337AFABC03B0}"/>
    <hyperlink ref="B206" r:id="rId155" xr:uid="{18B7FBCA-4A35-403F-AEF6-573743B53A34}"/>
    <hyperlink ref="B207" r:id="rId156" xr:uid="{63F707A1-5710-4834-90A4-BA74903DC9A2}"/>
    <hyperlink ref="B208" r:id="rId157" xr:uid="{669CD04D-84EA-42E0-B87A-3092CF5462A5}"/>
    <hyperlink ref="B209" r:id="rId158" xr:uid="{BD2D277C-06F5-4126-8763-8925EF838CEF}"/>
    <hyperlink ref="B210" r:id="rId159" xr:uid="{E974A1CD-7F73-4269-8665-781ECA552710}"/>
    <hyperlink ref="B211" r:id="rId160" xr:uid="{FFA0263F-FA7B-4B99-8C5B-1A2A405E8025}"/>
    <hyperlink ref="B212" r:id="rId161" xr:uid="{3AF85C88-B00F-4EE8-9C6B-5443BFB34C19}"/>
    <hyperlink ref="B213" r:id="rId162" xr:uid="{6EEFC94A-D68E-4A26-8775-DC95F17E258D}"/>
    <hyperlink ref="B214" r:id="rId163" xr:uid="{89085C2A-4FF0-4025-AA1A-C76847E7AF16}"/>
    <hyperlink ref="B215" r:id="rId164" xr:uid="{8A74426B-E478-4F06-907E-DAF2F290BD8A}"/>
    <hyperlink ref="B216" r:id="rId165" xr:uid="{8A2B2D05-074C-4987-B36C-8764A83D2B51}"/>
    <hyperlink ref="B217" r:id="rId166" xr:uid="{EA1C6086-BCFA-4726-A310-5EDF160319CA}"/>
    <hyperlink ref="B218" r:id="rId167" xr:uid="{61138B71-A1C2-4615-8298-D5FB9B084378}"/>
    <hyperlink ref="B219" r:id="rId168" xr:uid="{5DE82275-F346-41E8-BE1A-64D2D43ECCD2}"/>
    <hyperlink ref="B220" r:id="rId169" xr:uid="{9A9E3048-E36F-4D05-B273-231847F88489}"/>
    <hyperlink ref="B221" r:id="rId170" xr:uid="{91B479D0-4523-40A5-A841-C45751056748}"/>
    <hyperlink ref="B222" r:id="rId171" xr:uid="{08787BA4-91E5-4900-AA63-7E4C1BA32080}"/>
    <hyperlink ref="B223" r:id="rId172" xr:uid="{106469E3-F3EB-475B-B6D2-2D29F39C04DB}"/>
    <hyperlink ref="B224" r:id="rId173" xr:uid="{516A03C5-AE43-4E04-906A-27B4B91B2AED}"/>
    <hyperlink ref="B225" r:id="rId174" xr:uid="{8342A6A1-DE3D-4370-81CB-460B9B01834D}"/>
    <hyperlink ref="B226" r:id="rId175" xr:uid="{577F7758-894B-4F4D-BDD0-ABA9F338EBA2}"/>
    <hyperlink ref="B227" r:id="rId176" xr:uid="{E89C6B2E-82B6-4C22-8B85-80625C78F352}"/>
    <hyperlink ref="B228" r:id="rId177" xr:uid="{AAA78CE8-FE14-44C9-A203-95CE9F704E64}"/>
    <hyperlink ref="B229" r:id="rId178" xr:uid="{96E5DD02-6F7E-4DED-966E-E9DA164CAD50}"/>
    <hyperlink ref="B230" r:id="rId179" xr:uid="{4434134B-3637-4ADF-AAB2-DB2DF7A7D5BE}"/>
    <hyperlink ref="B231" r:id="rId180" xr:uid="{37AD5276-4F81-4E38-9D2F-E6546591EB29}"/>
    <hyperlink ref="B232" r:id="rId181" xr:uid="{66A00E3B-4EA1-454A-A68B-A8D372768295}"/>
    <hyperlink ref="B233" r:id="rId182" xr:uid="{CB1363F3-E618-4ED2-ACCE-4245CEE8D064}"/>
    <hyperlink ref="B234" r:id="rId183" xr:uid="{020FF23E-A554-4BC8-964B-7A831A97DDAA}"/>
    <hyperlink ref="B235" r:id="rId184" xr:uid="{873678A6-E18A-41A3-AC7C-4BAAAAEB3C88}"/>
    <hyperlink ref="B236" r:id="rId185" xr:uid="{E727108B-7ED7-4C71-A693-18618CBA909C}"/>
    <hyperlink ref="B237" r:id="rId186" xr:uid="{5FAA5752-CCEB-43BC-B6C4-E066ADA94ACF}"/>
    <hyperlink ref="B238" r:id="rId187" xr:uid="{5588475D-C85E-439E-ADD6-C849642CF7AC}"/>
    <hyperlink ref="B239" r:id="rId188" xr:uid="{5717B2DC-3B0F-48EF-BA38-374B08AF69DD}"/>
    <hyperlink ref="B240" r:id="rId189" xr:uid="{C8218B0F-93B0-43B3-83D7-FA6AE4CC13F2}"/>
    <hyperlink ref="B241" r:id="rId190" xr:uid="{7D3E614B-94EE-4025-8B64-20F11F499B97}"/>
    <hyperlink ref="B242" r:id="rId191" xr:uid="{AF277CC1-4A31-47D2-81A3-984EB71C0919}"/>
    <hyperlink ref="B243" r:id="rId192" xr:uid="{2AF95D22-CF52-41D4-8A27-5A5ECC83A1F9}"/>
    <hyperlink ref="F231" r:id="rId193" xr:uid="{877F64B8-C2D1-4975-9CFE-243F2CABA099}"/>
    <hyperlink ref="F195" r:id="rId194" xr:uid="{CFC6AC73-A7CA-4D3E-A386-04EA65AA660A}"/>
  </hyperlinks>
  <pageMargins left="0.7" right="0.7" top="0.75" bottom="0.75" header="0.3" footer="0.3"/>
  <pageSetup paperSize="9" orientation="portrait" horizontalDpi="0" verticalDpi="0" r:id="rId19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33211-EAC3-4AB0-82B4-EAED4F250369}">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C087C-3FC4-474B-8900-C2A3294C2D38}">
  <dimension ref="A1:K299"/>
  <sheetViews>
    <sheetView topLeftCell="D6" workbookViewId="0">
      <selection activeCell="E6" sqref="E6"/>
    </sheetView>
  </sheetViews>
  <sheetFormatPr defaultRowHeight="15" x14ac:dyDescent="0.25"/>
  <cols>
    <col min="1" max="1" width="23.140625" style="19" customWidth="1"/>
    <col min="2" max="2" width="18.5703125" style="19" customWidth="1"/>
    <col min="3" max="3" width="21.5703125" style="19" customWidth="1"/>
    <col min="4" max="4" width="34.28515625" style="19" customWidth="1"/>
    <col min="5" max="7" width="32.28515625" style="2" customWidth="1"/>
    <col min="8" max="8" width="17.7109375" customWidth="1"/>
    <col min="9" max="9" width="32.28515625" customWidth="1"/>
    <col min="10" max="10" width="20.5703125" customWidth="1"/>
    <col min="11" max="12" width="32.28515625" customWidth="1"/>
  </cols>
  <sheetData>
    <row r="1" spans="1:11" s="7" customFormat="1" ht="18.75" customHeight="1" x14ac:dyDescent="0.25">
      <c r="A1" s="133" t="s">
        <v>112</v>
      </c>
      <c r="B1" s="140" t="s">
        <v>106</v>
      </c>
      <c r="C1" s="140" t="s">
        <v>107</v>
      </c>
      <c r="D1" s="140" t="s">
        <v>108</v>
      </c>
      <c r="E1" s="141" t="s">
        <v>109</v>
      </c>
      <c r="F1" s="138" t="s">
        <v>119</v>
      </c>
      <c r="G1" s="138" t="s">
        <v>123</v>
      </c>
      <c r="H1" s="133" t="s">
        <v>110</v>
      </c>
      <c r="I1" s="135" t="s">
        <v>121</v>
      </c>
      <c r="J1" s="137" t="s">
        <v>111</v>
      </c>
      <c r="K1" s="137" t="s">
        <v>122</v>
      </c>
    </row>
    <row r="2" spans="1:11" s="8" customFormat="1" ht="36" customHeight="1" x14ac:dyDescent="0.25">
      <c r="A2" s="134"/>
      <c r="B2" s="140"/>
      <c r="C2" s="140"/>
      <c r="D2" s="140"/>
      <c r="E2" s="141"/>
      <c r="F2" s="139"/>
      <c r="G2" s="139"/>
      <c r="H2" s="134"/>
      <c r="I2" s="136"/>
      <c r="J2" s="137"/>
      <c r="K2" s="137"/>
    </row>
    <row r="3" spans="1:11" s="13" customFormat="1" ht="129" customHeight="1" x14ac:dyDescent="0.25">
      <c r="A3" s="11"/>
      <c r="B3" s="12" t="s">
        <v>114</v>
      </c>
      <c r="C3" s="11" t="s">
        <v>115</v>
      </c>
      <c r="D3" s="12" t="s">
        <v>113</v>
      </c>
      <c r="E3" s="16" t="s">
        <v>120</v>
      </c>
      <c r="F3" s="15" t="s">
        <v>129</v>
      </c>
      <c r="G3" s="15" t="s">
        <v>124</v>
      </c>
      <c r="H3" s="11" t="s">
        <v>116</v>
      </c>
      <c r="I3" s="14" t="s">
        <v>117</v>
      </c>
      <c r="J3" s="11" t="s">
        <v>118</v>
      </c>
      <c r="K3" s="11"/>
    </row>
    <row r="4" spans="1:11" ht="145.5" customHeight="1" x14ac:dyDescent="0.25">
      <c r="A4" s="24"/>
      <c r="B4" s="25" t="s">
        <v>125</v>
      </c>
      <c r="C4" s="25">
        <v>7957640907</v>
      </c>
      <c r="D4" s="26" t="s">
        <v>126</v>
      </c>
      <c r="E4" s="27" t="s">
        <v>127</v>
      </c>
      <c r="G4" s="28" t="s">
        <v>128</v>
      </c>
      <c r="H4" s="24" t="s">
        <v>116</v>
      </c>
      <c r="I4" s="29" t="s">
        <v>130</v>
      </c>
      <c r="J4" s="24" t="s">
        <v>118</v>
      </c>
      <c r="K4" s="30"/>
    </row>
    <row r="5" spans="1:11" ht="64.5" customHeight="1" x14ac:dyDescent="0.25">
      <c r="A5" s="18"/>
      <c r="B5" s="31" t="s">
        <v>134</v>
      </c>
      <c r="C5" s="32" t="s">
        <v>131</v>
      </c>
      <c r="D5" s="33" t="s">
        <v>132</v>
      </c>
      <c r="E5" s="22" t="s">
        <v>135</v>
      </c>
      <c r="F5" s="22" t="s">
        <v>136</v>
      </c>
      <c r="G5" s="22" t="s">
        <v>137</v>
      </c>
      <c r="H5" s="18" t="s">
        <v>138</v>
      </c>
      <c r="I5" s="32" t="s">
        <v>133</v>
      </c>
      <c r="J5" s="18" t="s">
        <v>118</v>
      </c>
      <c r="K5" s="9"/>
    </row>
    <row r="6" spans="1:11" ht="297" customHeight="1" x14ac:dyDescent="0.25">
      <c r="A6" s="18"/>
      <c r="B6" s="35" t="s">
        <v>141</v>
      </c>
      <c r="C6" s="34">
        <v>7901742845</v>
      </c>
      <c r="D6" s="34" t="s">
        <v>140</v>
      </c>
      <c r="E6" s="10" t="s">
        <v>142</v>
      </c>
      <c r="F6" s="22" t="s">
        <v>143</v>
      </c>
      <c r="G6" s="22" t="s">
        <v>144</v>
      </c>
      <c r="H6" s="18" t="s">
        <v>116</v>
      </c>
      <c r="I6" s="35" t="s">
        <v>139</v>
      </c>
      <c r="J6" s="18" t="s">
        <v>118</v>
      </c>
      <c r="K6" s="9"/>
    </row>
    <row r="7" spans="1:11" s="38" customFormat="1" ht="401.25" customHeight="1" x14ac:dyDescent="0.25">
      <c r="A7" s="36"/>
      <c r="B7" s="36" t="s">
        <v>145</v>
      </c>
      <c r="C7" s="21">
        <v>7760810220</v>
      </c>
      <c r="D7" s="39" t="s">
        <v>146</v>
      </c>
      <c r="E7" s="40" t="s">
        <v>147</v>
      </c>
      <c r="F7" s="22" t="s">
        <v>148</v>
      </c>
      <c r="G7" s="41" t="s">
        <v>149</v>
      </c>
      <c r="H7" s="36" t="s">
        <v>116</v>
      </c>
      <c r="I7" s="36"/>
      <c r="J7" s="37"/>
      <c r="K7" s="37"/>
    </row>
    <row r="8" spans="1:11" s="38" customFormat="1" ht="372.75" customHeight="1" x14ac:dyDescent="0.25">
      <c r="A8" s="36"/>
      <c r="B8" s="42" t="s">
        <v>150</v>
      </c>
      <c r="C8" s="36">
        <v>7304019679</v>
      </c>
      <c r="D8" s="43" t="s">
        <v>151</v>
      </c>
      <c r="E8" s="22" t="s">
        <v>152</v>
      </c>
      <c r="F8" s="22" t="s">
        <v>153</v>
      </c>
      <c r="G8" s="20" t="s">
        <v>154</v>
      </c>
      <c r="H8" s="36" t="s">
        <v>116</v>
      </c>
      <c r="I8" s="22" t="s">
        <v>160</v>
      </c>
      <c r="J8" s="36" t="s">
        <v>118</v>
      </c>
      <c r="K8" s="37"/>
    </row>
    <row r="9" spans="1:11" s="38" customFormat="1" ht="165.75" customHeight="1" x14ac:dyDescent="0.25">
      <c r="A9" s="36"/>
      <c r="B9" s="36" t="s">
        <v>155</v>
      </c>
      <c r="C9" s="36" t="s">
        <v>156</v>
      </c>
      <c r="D9" s="39" t="s">
        <v>157</v>
      </c>
      <c r="E9" s="22" t="s">
        <v>158</v>
      </c>
      <c r="F9" s="22" t="s">
        <v>159</v>
      </c>
      <c r="G9" s="22"/>
      <c r="H9" s="37"/>
      <c r="I9" s="37"/>
      <c r="J9" s="37"/>
      <c r="K9" s="37"/>
    </row>
    <row r="10" spans="1:11" s="38" customFormat="1" ht="64.5" customHeight="1" x14ac:dyDescent="0.25">
      <c r="A10" s="36"/>
      <c r="B10" s="36"/>
      <c r="C10" s="36"/>
      <c r="D10" s="36"/>
      <c r="E10" s="22"/>
      <c r="F10" s="22"/>
      <c r="G10" s="22"/>
      <c r="H10" s="37"/>
      <c r="I10" s="37"/>
      <c r="J10" s="37"/>
      <c r="K10" s="37"/>
    </row>
    <row r="11" spans="1:11" s="38" customFormat="1" ht="64.5" customHeight="1" x14ac:dyDescent="0.25">
      <c r="A11" s="36"/>
      <c r="B11" s="36"/>
      <c r="C11" s="36"/>
      <c r="D11" s="36"/>
      <c r="E11" s="22"/>
      <c r="F11" s="22"/>
      <c r="G11" s="22"/>
      <c r="H11" s="37"/>
      <c r="I11" s="37"/>
      <c r="J11" s="37"/>
      <c r="K11" s="37"/>
    </row>
    <row r="12" spans="1:11" s="38" customFormat="1" ht="22.5" customHeight="1" x14ac:dyDescent="0.25">
      <c r="A12" s="36"/>
      <c r="B12" s="36"/>
      <c r="C12" s="36"/>
      <c r="D12" s="36"/>
      <c r="E12" s="22"/>
      <c r="F12" s="22"/>
      <c r="G12" s="22"/>
      <c r="H12" s="37"/>
      <c r="I12" s="37"/>
      <c r="J12" s="37"/>
      <c r="K12" s="37"/>
    </row>
    <row r="13" spans="1:11" s="38" customFormat="1" ht="22.5" customHeight="1" x14ac:dyDescent="0.25">
      <c r="A13" s="36"/>
      <c r="B13" s="36"/>
      <c r="C13" s="36"/>
      <c r="D13" s="36"/>
      <c r="E13" s="22"/>
      <c r="F13" s="22"/>
      <c r="G13" s="22"/>
      <c r="H13" s="37"/>
      <c r="I13" s="37"/>
      <c r="J13" s="37"/>
      <c r="K13" s="37"/>
    </row>
    <row r="14" spans="1:11" s="38" customFormat="1" ht="22.5" customHeight="1" x14ac:dyDescent="0.25">
      <c r="A14" s="36"/>
      <c r="B14" s="36"/>
      <c r="C14" s="36"/>
      <c r="D14" s="36"/>
      <c r="E14" s="22"/>
      <c r="F14" s="22"/>
      <c r="G14" s="22"/>
      <c r="H14" s="37"/>
      <c r="I14" s="37"/>
      <c r="J14" s="37"/>
      <c r="K14" s="37"/>
    </row>
    <row r="15" spans="1:11" s="38" customFormat="1" ht="22.5" customHeight="1" x14ac:dyDescent="0.25">
      <c r="A15" s="36"/>
      <c r="B15" s="36"/>
      <c r="C15" s="36"/>
      <c r="D15" s="36"/>
      <c r="E15" s="22"/>
      <c r="F15" s="22"/>
      <c r="G15" s="22"/>
      <c r="H15" s="37"/>
      <c r="I15" s="37"/>
      <c r="J15" s="37"/>
      <c r="K15" s="37"/>
    </row>
    <row r="16" spans="1:11" s="38" customFormat="1" ht="22.5" customHeight="1" x14ac:dyDescent="0.25">
      <c r="A16" s="36"/>
      <c r="B16" s="36"/>
      <c r="C16" s="36"/>
      <c r="D16" s="36"/>
      <c r="E16" s="22"/>
      <c r="F16" s="22"/>
      <c r="G16" s="22"/>
      <c r="H16" s="37"/>
      <c r="I16" s="37"/>
      <c r="J16" s="37"/>
      <c r="K16" s="37"/>
    </row>
    <row r="17" spans="1:11" s="38" customFormat="1" ht="22.5" customHeight="1" x14ac:dyDescent="0.25">
      <c r="A17" s="36"/>
      <c r="B17" s="36"/>
      <c r="C17" s="36"/>
      <c r="D17" s="36"/>
      <c r="E17" s="22"/>
      <c r="F17" s="22"/>
      <c r="G17" s="22"/>
      <c r="H17" s="37"/>
      <c r="I17" s="37"/>
      <c r="J17" s="37"/>
      <c r="K17" s="37"/>
    </row>
    <row r="18" spans="1:11" s="38" customFormat="1" ht="22.5" customHeight="1" x14ac:dyDescent="0.25">
      <c r="A18" s="36"/>
      <c r="B18" s="36"/>
      <c r="C18" s="36"/>
      <c r="D18" s="36"/>
      <c r="E18" s="22"/>
      <c r="F18" s="22"/>
      <c r="G18" s="22"/>
      <c r="H18" s="37"/>
      <c r="I18" s="37"/>
      <c r="J18" s="37"/>
      <c r="K18" s="37"/>
    </row>
    <row r="19" spans="1:11" s="38" customFormat="1" ht="22.5" customHeight="1" x14ac:dyDescent="0.25">
      <c r="A19" s="36"/>
      <c r="B19" s="36"/>
      <c r="C19" s="36"/>
      <c r="D19" s="36"/>
      <c r="E19" s="22"/>
      <c r="F19" s="22"/>
      <c r="G19" s="22"/>
      <c r="H19" s="37"/>
      <c r="I19" s="37"/>
      <c r="J19" s="37"/>
      <c r="K19" s="37"/>
    </row>
    <row r="20" spans="1:11" s="38" customFormat="1" ht="22.5" customHeight="1" x14ac:dyDescent="0.25">
      <c r="A20" s="36"/>
      <c r="B20" s="36"/>
      <c r="C20" s="36"/>
      <c r="D20" s="36"/>
      <c r="E20" s="22"/>
      <c r="F20" s="22"/>
      <c r="G20" s="22"/>
      <c r="H20" s="37"/>
      <c r="I20" s="37"/>
      <c r="J20" s="37"/>
      <c r="K20" s="37"/>
    </row>
    <row r="21" spans="1:11" s="38" customFormat="1" ht="22.5" customHeight="1" x14ac:dyDescent="0.25">
      <c r="A21" s="36"/>
      <c r="B21" s="36"/>
      <c r="C21" s="36"/>
      <c r="D21" s="36"/>
      <c r="E21" s="22"/>
      <c r="F21" s="22"/>
      <c r="G21" s="22"/>
      <c r="H21" s="37"/>
      <c r="I21" s="37"/>
      <c r="J21" s="37"/>
      <c r="K21" s="37"/>
    </row>
    <row r="22" spans="1:11" s="38" customFormat="1" ht="22.5" customHeight="1" x14ac:dyDescent="0.25">
      <c r="A22" s="36"/>
      <c r="B22" s="36"/>
      <c r="C22" s="36"/>
      <c r="D22" s="36"/>
      <c r="E22" s="22"/>
      <c r="F22" s="22"/>
      <c r="G22" s="22"/>
      <c r="H22" s="37"/>
      <c r="I22" s="37"/>
      <c r="J22" s="37"/>
      <c r="K22" s="37"/>
    </row>
    <row r="23" spans="1:11" s="38" customFormat="1" ht="22.5" customHeight="1" x14ac:dyDescent="0.25">
      <c r="A23" s="36"/>
      <c r="B23" s="36"/>
      <c r="C23" s="36"/>
      <c r="D23" s="36"/>
      <c r="E23" s="22"/>
      <c r="F23" s="22"/>
      <c r="G23" s="22"/>
      <c r="H23" s="37"/>
      <c r="I23" s="37"/>
      <c r="J23" s="37"/>
      <c r="K23" s="37"/>
    </row>
    <row r="24" spans="1:11" s="38" customFormat="1" ht="22.5" customHeight="1" x14ac:dyDescent="0.25">
      <c r="A24" s="36"/>
      <c r="B24" s="36"/>
      <c r="C24" s="36"/>
      <c r="D24" s="36"/>
      <c r="E24" s="22"/>
      <c r="F24" s="22"/>
      <c r="G24" s="22"/>
      <c r="H24" s="37"/>
      <c r="I24" s="37"/>
      <c r="J24" s="37"/>
      <c r="K24" s="37"/>
    </row>
    <row r="25" spans="1:11" s="38" customFormat="1" ht="22.5" customHeight="1" x14ac:dyDescent="0.25">
      <c r="A25" s="36"/>
      <c r="B25" s="36"/>
      <c r="C25" s="36"/>
      <c r="D25" s="36"/>
      <c r="E25" s="22"/>
      <c r="F25" s="22"/>
      <c r="G25" s="22"/>
      <c r="H25" s="37"/>
      <c r="I25" s="37"/>
      <c r="J25" s="37"/>
      <c r="K25" s="37"/>
    </row>
    <row r="26" spans="1:11" s="38" customFormat="1" ht="22.5" customHeight="1" x14ac:dyDescent="0.25">
      <c r="A26" s="36"/>
      <c r="B26" s="36"/>
      <c r="C26" s="36"/>
      <c r="D26" s="36"/>
      <c r="E26" s="22"/>
      <c r="F26" s="22"/>
      <c r="G26" s="22"/>
      <c r="H26" s="37"/>
      <c r="I26" s="37"/>
      <c r="J26" s="37"/>
      <c r="K26" s="37"/>
    </row>
    <row r="27" spans="1:11" s="38" customFormat="1" ht="22.5" customHeight="1" x14ac:dyDescent="0.25">
      <c r="A27" s="36"/>
      <c r="B27" s="36"/>
      <c r="C27" s="36"/>
      <c r="D27" s="36"/>
      <c r="E27" s="22"/>
      <c r="F27" s="22"/>
      <c r="G27" s="22"/>
      <c r="H27" s="37"/>
      <c r="I27" s="37"/>
      <c r="J27" s="37"/>
      <c r="K27" s="37"/>
    </row>
    <row r="28" spans="1:11" s="38" customFormat="1" ht="22.5" customHeight="1" x14ac:dyDescent="0.25">
      <c r="A28" s="36"/>
      <c r="B28" s="36"/>
      <c r="C28" s="36"/>
      <c r="D28" s="36"/>
      <c r="E28" s="22"/>
      <c r="F28" s="22"/>
      <c r="G28" s="22"/>
      <c r="H28" s="37"/>
      <c r="I28" s="37"/>
      <c r="J28" s="37"/>
      <c r="K28" s="37"/>
    </row>
    <row r="29" spans="1:11" s="38" customFormat="1" ht="22.5" customHeight="1" x14ac:dyDescent="0.25">
      <c r="A29" s="36"/>
      <c r="B29" s="36"/>
      <c r="C29" s="36"/>
      <c r="D29" s="36"/>
      <c r="E29" s="22"/>
      <c r="F29" s="22"/>
      <c r="G29" s="22"/>
      <c r="H29" s="37"/>
      <c r="I29" s="37"/>
      <c r="J29" s="37"/>
      <c r="K29" s="37"/>
    </row>
    <row r="30" spans="1:11" s="38" customFormat="1" ht="22.5" customHeight="1" x14ac:dyDescent="0.25">
      <c r="A30" s="36"/>
      <c r="B30" s="36"/>
      <c r="C30" s="36"/>
      <c r="D30" s="36"/>
      <c r="E30" s="22"/>
      <c r="F30" s="22"/>
      <c r="G30" s="22"/>
      <c r="H30" s="37"/>
      <c r="I30" s="37"/>
      <c r="J30" s="37"/>
      <c r="K30" s="37"/>
    </row>
    <row r="31" spans="1:11" s="38" customFormat="1" ht="22.5" customHeight="1" x14ac:dyDescent="0.25">
      <c r="A31" s="36"/>
      <c r="B31" s="36"/>
      <c r="C31" s="36"/>
      <c r="D31" s="36"/>
      <c r="E31" s="22"/>
      <c r="F31" s="22"/>
      <c r="G31" s="22"/>
      <c r="H31" s="37"/>
      <c r="I31" s="37"/>
      <c r="J31" s="37"/>
      <c r="K31" s="37"/>
    </row>
    <row r="32" spans="1:11" s="38" customFormat="1" ht="22.5" customHeight="1" x14ac:dyDescent="0.25">
      <c r="A32" s="36"/>
      <c r="B32" s="36"/>
      <c r="C32" s="36"/>
      <c r="D32" s="36"/>
      <c r="E32" s="22"/>
      <c r="F32" s="22"/>
      <c r="G32" s="22"/>
      <c r="H32" s="37"/>
      <c r="I32" s="37"/>
      <c r="J32" s="37"/>
      <c r="K32" s="37"/>
    </row>
    <row r="33" spans="1:11" s="38" customFormat="1" ht="22.5" customHeight="1" x14ac:dyDescent="0.25">
      <c r="A33" s="36"/>
      <c r="B33" s="36"/>
      <c r="C33" s="36"/>
      <c r="D33" s="36"/>
      <c r="E33" s="22"/>
      <c r="F33" s="22"/>
      <c r="G33" s="22"/>
      <c r="H33" s="37"/>
      <c r="I33" s="37"/>
      <c r="J33" s="37"/>
      <c r="K33" s="37"/>
    </row>
    <row r="34" spans="1:11" s="38" customFormat="1" ht="22.5" customHeight="1" x14ac:dyDescent="0.25">
      <c r="A34" s="36"/>
      <c r="B34" s="36"/>
      <c r="C34" s="36"/>
      <c r="D34" s="36"/>
      <c r="E34" s="22"/>
      <c r="F34" s="22"/>
      <c r="G34" s="22"/>
      <c r="H34" s="37"/>
      <c r="I34" s="37"/>
      <c r="J34" s="37"/>
      <c r="K34" s="37"/>
    </row>
    <row r="35" spans="1:11" s="38" customFormat="1" ht="22.5" customHeight="1" x14ac:dyDescent="0.25">
      <c r="A35" s="36"/>
      <c r="B35" s="36"/>
      <c r="C35" s="36"/>
      <c r="D35" s="36"/>
      <c r="E35" s="22"/>
      <c r="F35" s="22"/>
      <c r="G35" s="22"/>
      <c r="H35" s="37"/>
      <c r="I35" s="37"/>
      <c r="J35" s="37"/>
      <c r="K35" s="37"/>
    </row>
    <row r="36" spans="1:11" s="38" customFormat="1" ht="22.5" customHeight="1" x14ac:dyDescent="0.25">
      <c r="A36" s="36"/>
      <c r="B36" s="36"/>
      <c r="C36" s="36"/>
      <c r="D36" s="36"/>
      <c r="E36" s="22"/>
      <c r="F36" s="22"/>
      <c r="G36" s="22"/>
      <c r="H36" s="37"/>
      <c r="I36" s="37"/>
      <c r="J36" s="37"/>
      <c r="K36" s="37"/>
    </row>
    <row r="37" spans="1:11" s="38" customFormat="1" ht="22.5" customHeight="1" x14ac:dyDescent="0.25">
      <c r="A37" s="36"/>
      <c r="B37" s="36"/>
      <c r="C37" s="36"/>
      <c r="D37" s="36"/>
      <c r="E37" s="22"/>
      <c r="F37" s="22"/>
      <c r="G37" s="22"/>
      <c r="H37" s="37"/>
      <c r="I37" s="37"/>
      <c r="J37" s="37"/>
      <c r="K37" s="37"/>
    </row>
    <row r="38" spans="1:11" s="38" customFormat="1" ht="22.5" customHeight="1" x14ac:dyDescent="0.25">
      <c r="A38" s="36"/>
      <c r="B38" s="36"/>
      <c r="C38" s="36"/>
      <c r="D38" s="36"/>
      <c r="E38" s="22"/>
      <c r="F38" s="22"/>
      <c r="G38" s="22"/>
      <c r="H38" s="37"/>
      <c r="I38" s="37"/>
      <c r="J38" s="37"/>
      <c r="K38" s="37"/>
    </row>
    <row r="39" spans="1:11" s="38" customFormat="1" ht="22.5" customHeight="1" x14ac:dyDescent="0.25">
      <c r="A39" s="36"/>
      <c r="B39" s="36"/>
      <c r="C39" s="36"/>
      <c r="D39" s="36"/>
      <c r="E39" s="22"/>
      <c r="F39" s="22"/>
      <c r="G39" s="22"/>
      <c r="H39" s="37"/>
      <c r="I39" s="37"/>
      <c r="J39" s="37"/>
      <c r="K39" s="37"/>
    </row>
    <row r="40" spans="1:11" s="38" customFormat="1" ht="22.5" customHeight="1" x14ac:dyDescent="0.25">
      <c r="A40" s="36"/>
      <c r="B40" s="36"/>
      <c r="C40" s="36"/>
      <c r="D40" s="36"/>
      <c r="E40" s="22"/>
      <c r="F40" s="22"/>
      <c r="G40" s="22"/>
      <c r="H40" s="37"/>
      <c r="I40" s="37"/>
      <c r="J40" s="37"/>
      <c r="K40" s="37"/>
    </row>
    <row r="41" spans="1:11" s="38" customFormat="1" ht="22.5" customHeight="1" x14ac:dyDescent="0.25">
      <c r="A41" s="36"/>
      <c r="B41" s="36"/>
      <c r="C41" s="36"/>
      <c r="D41" s="36"/>
      <c r="E41" s="22"/>
      <c r="F41" s="22"/>
      <c r="G41" s="22"/>
      <c r="H41" s="37"/>
      <c r="I41" s="37"/>
      <c r="J41" s="37"/>
      <c r="K41" s="37"/>
    </row>
    <row r="42" spans="1:11" s="38" customFormat="1" ht="22.5" customHeight="1" x14ac:dyDescent="0.25">
      <c r="A42" s="36"/>
      <c r="B42" s="36"/>
      <c r="C42" s="36"/>
      <c r="D42" s="36"/>
      <c r="E42" s="22"/>
      <c r="F42" s="22"/>
      <c r="G42" s="22"/>
      <c r="H42" s="37"/>
      <c r="I42" s="37"/>
      <c r="J42" s="37"/>
      <c r="K42" s="37"/>
    </row>
    <row r="43" spans="1:11" s="38" customFormat="1" ht="22.5" customHeight="1" x14ac:dyDescent="0.25">
      <c r="A43" s="36"/>
      <c r="B43" s="36"/>
      <c r="C43" s="36"/>
      <c r="D43" s="36"/>
      <c r="E43" s="22"/>
      <c r="F43" s="22"/>
      <c r="G43" s="22"/>
      <c r="H43" s="37"/>
      <c r="I43" s="37"/>
      <c r="J43" s="37"/>
      <c r="K43" s="37"/>
    </row>
    <row r="44" spans="1:11" s="38" customFormat="1" ht="22.5" customHeight="1" x14ac:dyDescent="0.25">
      <c r="A44" s="36"/>
      <c r="B44" s="36"/>
      <c r="C44" s="36"/>
      <c r="D44" s="36"/>
      <c r="E44" s="22"/>
      <c r="F44" s="22"/>
      <c r="G44" s="22"/>
      <c r="H44" s="37"/>
      <c r="I44" s="37"/>
      <c r="J44" s="37"/>
      <c r="K44" s="37"/>
    </row>
    <row r="45" spans="1:11" s="38" customFormat="1" ht="22.5" customHeight="1" x14ac:dyDescent="0.25">
      <c r="A45" s="36"/>
      <c r="B45" s="36"/>
      <c r="C45" s="36"/>
      <c r="D45" s="36"/>
      <c r="E45" s="22"/>
      <c r="F45" s="22"/>
      <c r="G45" s="22"/>
      <c r="H45" s="37"/>
      <c r="I45" s="37"/>
      <c r="J45" s="37"/>
      <c r="K45" s="37"/>
    </row>
    <row r="46" spans="1:11" s="38" customFormat="1" ht="22.5" customHeight="1" x14ac:dyDescent="0.25">
      <c r="A46" s="36"/>
      <c r="B46" s="36"/>
      <c r="C46" s="36"/>
      <c r="D46" s="36"/>
      <c r="E46" s="22"/>
      <c r="F46" s="22"/>
      <c r="G46" s="22"/>
      <c r="H46" s="37"/>
      <c r="I46" s="37"/>
      <c r="J46" s="37"/>
      <c r="K46" s="37"/>
    </row>
    <row r="47" spans="1:11" s="38" customFormat="1" ht="22.5" customHeight="1" x14ac:dyDescent="0.25">
      <c r="A47" s="36"/>
      <c r="B47" s="36"/>
      <c r="C47" s="36"/>
      <c r="D47" s="36"/>
      <c r="E47" s="22"/>
      <c r="F47" s="22"/>
      <c r="G47" s="22"/>
      <c r="H47" s="37"/>
      <c r="I47" s="37"/>
      <c r="J47" s="37"/>
      <c r="K47" s="37"/>
    </row>
    <row r="48" spans="1:11" s="38" customFormat="1" ht="22.5" customHeight="1" x14ac:dyDescent="0.25">
      <c r="A48" s="36"/>
      <c r="B48" s="36"/>
      <c r="C48" s="36"/>
      <c r="D48" s="36"/>
      <c r="E48" s="22"/>
      <c r="F48" s="22"/>
      <c r="G48" s="22"/>
      <c r="H48" s="37"/>
      <c r="I48" s="37"/>
      <c r="J48" s="37"/>
      <c r="K48" s="37"/>
    </row>
    <row r="49" spans="1:11" s="38" customFormat="1" ht="22.5" customHeight="1" x14ac:dyDescent="0.25">
      <c r="A49" s="36"/>
      <c r="B49" s="36"/>
      <c r="C49" s="36"/>
      <c r="D49" s="36"/>
      <c r="E49" s="22"/>
      <c r="F49" s="22"/>
      <c r="G49" s="22"/>
      <c r="H49" s="37"/>
      <c r="I49" s="37"/>
      <c r="J49" s="37"/>
      <c r="K49" s="37"/>
    </row>
    <row r="50" spans="1:11" s="38" customFormat="1" ht="22.5" customHeight="1" x14ac:dyDescent="0.25">
      <c r="A50" s="36"/>
      <c r="B50" s="36"/>
      <c r="C50" s="36"/>
      <c r="D50" s="36"/>
      <c r="E50" s="22"/>
      <c r="F50" s="22"/>
      <c r="G50" s="22"/>
      <c r="H50" s="37"/>
      <c r="I50" s="37"/>
      <c r="J50" s="37"/>
      <c r="K50" s="37"/>
    </row>
    <row r="51" spans="1:11" s="38" customFormat="1" ht="22.5" customHeight="1" x14ac:dyDescent="0.25">
      <c r="A51" s="36"/>
      <c r="B51" s="36"/>
      <c r="C51" s="36"/>
      <c r="D51" s="36"/>
      <c r="E51" s="22"/>
      <c r="F51" s="22"/>
      <c r="G51" s="22"/>
      <c r="H51" s="37"/>
      <c r="I51" s="37"/>
      <c r="J51" s="37"/>
      <c r="K51" s="37"/>
    </row>
    <row r="52" spans="1:11" s="38" customFormat="1" ht="22.5" customHeight="1" x14ac:dyDescent="0.25">
      <c r="A52" s="36"/>
      <c r="B52" s="36"/>
      <c r="C52" s="36"/>
      <c r="D52" s="36"/>
      <c r="E52" s="22"/>
      <c r="F52" s="22"/>
      <c r="G52" s="22"/>
      <c r="H52" s="37"/>
      <c r="I52" s="37"/>
      <c r="J52" s="37"/>
      <c r="K52" s="37"/>
    </row>
    <row r="53" spans="1:11" s="38" customFormat="1" ht="22.5" customHeight="1" x14ac:dyDescent="0.25">
      <c r="A53" s="36"/>
      <c r="B53" s="36"/>
      <c r="C53" s="36"/>
      <c r="D53" s="36"/>
      <c r="E53" s="22"/>
      <c r="F53" s="22"/>
      <c r="G53" s="22"/>
      <c r="H53" s="37"/>
      <c r="I53" s="37"/>
      <c r="J53" s="37"/>
      <c r="K53" s="37"/>
    </row>
    <row r="54" spans="1:11" s="38" customFormat="1" ht="22.5" customHeight="1" x14ac:dyDescent="0.25">
      <c r="A54" s="36"/>
      <c r="B54" s="36"/>
      <c r="C54" s="36"/>
      <c r="D54" s="36"/>
      <c r="E54" s="22"/>
      <c r="F54" s="22"/>
      <c r="G54" s="22"/>
      <c r="H54" s="37"/>
      <c r="I54" s="37"/>
      <c r="J54" s="37"/>
      <c r="K54" s="37"/>
    </row>
    <row r="55" spans="1:11" s="38" customFormat="1" ht="22.5" customHeight="1" x14ac:dyDescent="0.25">
      <c r="A55" s="36"/>
      <c r="B55" s="36"/>
      <c r="C55" s="36"/>
      <c r="D55" s="36"/>
      <c r="E55" s="22"/>
      <c r="F55" s="22"/>
      <c r="G55" s="22"/>
      <c r="H55" s="37"/>
      <c r="I55" s="37"/>
      <c r="J55" s="37"/>
      <c r="K55" s="37"/>
    </row>
    <row r="56" spans="1:11" s="38" customFormat="1" ht="22.5" customHeight="1" x14ac:dyDescent="0.25">
      <c r="A56" s="36"/>
      <c r="B56" s="36"/>
      <c r="C56" s="36"/>
      <c r="D56" s="36"/>
      <c r="E56" s="22"/>
      <c r="F56" s="22"/>
      <c r="G56" s="22"/>
      <c r="H56" s="37"/>
      <c r="I56" s="37"/>
      <c r="J56" s="37"/>
      <c r="K56" s="37"/>
    </row>
    <row r="57" spans="1:11" s="38" customFormat="1" ht="22.5" customHeight="1" x14ac:dyDescent="0.25">
      <c r="A57" s="36"/>
      <c r="B57" s="36"/>
      <c r="C57" s="36"/>
      <c r="D57" s="36"/>
      <c r="E57" s="22"/>
      <c r="F57" s="22"/>
      <c r="G57" s="22"/>
      <c r="H57" s="37"/>
      <c r="I57" s="37"/>
      <c r="J57" s="37"/>
      <c r="K57" s="37"/>
    </row>
    <row r="58" spans="1:11" s="38" customFormat="1" ht="22.5" customHeight="1" x14ac:dyDescent="0.25">
      <c r="A58" s="36"/>
      <c r="B58" s="36"/>
      <c r="C58" s="36"/>
      <c r="D58" s="36"/>
      <c r="E58" s="22"/>
      <c r="F58" s="22"/>
      <c r="G58" s="22"/>
      <c r="H58" s="37"/>
      <c r="I58" s="37"/>
      <c r="J58" s="37"/>
      <c r="K58" s="37"/>
    </row>
    <row r="59" spans="1:11" s="38" customFormat="1" ht="22.5" customHeight="1" x14ac:dyDescent="0.25">
      <c r="A59" s="36"/>
      <c r="B59" s="36"/>
      <c r="C59" s="36"/>
      <c r="D59" s="36"/>
      <c r="E59" s="22"/>
      <c r="F59" s="22"/>
      <c r="G59" s="22"/>
      <c r="H59" s="37"/>
      <c r="I59" s="37"/>
      <c r="J59" s="37"/>
      <c r="K59" s="37"/>
    </row>
    <row r="60" spans="1:11" s="38" customFormat="1" ht="22.5" customHeight="1" x14ac:dyDescent="0.25">
      <c r="A60" s="36"/>
      <c r="B60" s="36"/>
      <c r="C60" s="36"/>
      <c r="D60" s="36"/>
      <c r="E60" s="22"/>
      <c r="F60" s="22"/>
      <c r="G60" s="22"/>
      <c r="H60" s="37"/>
      <c r="I60" s="37"/>
      <c r="J60" s="37"/>
      <c r="K60" s="37"/>
    </row>
    <row r="61" spans="1:11" s="38" customFormat="1" ht="22.5" customHeight="1" x14ac:dyDescent="0.25">
      <c r="A61" s="36"/>
      <c r="B61" s="36"/>
      <c r="C61" s="36"/>
      <c r="D61" s="36"/>
      <c r="E61" s="22"/>
      <c r="F61" s="22"/>
      <c r="G61" s="22"/>
      <c r="H61" s="37"/>
      <c r="I61" s="37"/>
      <c r="J61" s="37"/>
      <c r="K61" s="37"/>
    </row>
    <row r="62" spans="1:11" s="38" customFormat="1" ht="22.5" customHeight="1" x14ac:dyDescent="0.25">
      <c r="A62" s="36"/>
      <c r="B62" s="36"/>
      <c r="C62" s="36"/>
      <c r="D62" s="36"/>
      <c r="E62" s="22"/>
      <c r="F62" s="22"/>
      <c r="G62" s="22"/>
      <c r="H62" s="37"/>
      <c r="I62" s="37"/>
      <c r="J62" s="37"/>
      <c r="K62" s="37"/>
    </row>
    <row r="63" spans="1:11" s="38" customFormat="1" ht="22.5" customHeight="1" x14ac:dyDescent="0.25">
      <c r="A63" s="36"/>
      <c r="B63" s="36"/>
      <c r="C63" s="36"/>
      <c r="D63" s="36"/>
      <c r="E63" s="22"/>
      <c r="F63" s="22"/>
      <c r="G63" s="22"/>
      <c r="H63" s="37"/>
      <c r="I63" s="37"/>
      <c r="J63" s="37"/>
      <c r="K63" s="37"/>
    </row>
    <row r="64" spans="1:11" s="38" customFormat="1" ht="22.5" customHeight="1" x14ac:dyDescent="0.25">
      <c r="A64" s="36"/>
      <c r="B64" s="36"/>
      <c r="C64" s="36"/>
      <c r="D64" s="36"/>
      <c r="E64" s="22"/>
      <c r="F64" s="22"/>
      <c r="G64" s="22"/>
      <c r="H64" s="37"/>
      <c r="I64" s="37"/>
      <c r="J64" s="37"/>
      <c r="K64" s="37"/>
    </row>
    <row r="65" spans="1:11" s="38" customFormat="1" ht="22.5" customHeight="1" x14ac:dyDescent="0.25">
      <c r="A65" s="36"/>
      <c r="B65" s="36"/>
      <c r="C65" s="36"/>
      <c r="D65" s="36"/>
      <c r="E65" s="22"/>
      <c r="F65" s="22"/>
      <c r="G65" s="22"/>
      <c r="H65" s="37"/>
      <c r="I65" s="37"/>
      <c r="J65" s="37"/>
      <c r="K65" s="37"/>
    </row>
    <row r="66" spans="1:11" s="38" customFormat="1" ht="22.5" customHeight="1" x14ac:dyDescent="0.25">
      <c r="A66" s="36"/>
      <c r="B66" s="36"/>
      <c r="C66" s="36"/>
      <c r="D66" s="36"/>
      <c r="E66" s="22"/>
      <c r="F66" s="22"/>
      <c r="G66" s="22"/>
      <c r="H66" s="37"/>
      <c r="I66" s="37"/>
      <c r="J66" s="37"/>
      <c r="K66" s="37"/>
    </row>
    <row r="67" spans="1:11" s="38" customFormat="1" ht="22.5" customHeight="1" x14ac:dyDescent="0.25">
      <c r="A67" s="36"/>
      <c r="B67" s="36"/>
      <c r="C67" s="36"/>
      <c r="D67" s="36"/>
      <c r="E67" s="22"/>
      <c r="F67" s="22"/>
      <c r="G67" s="22"/>
      <c r="H67" s="37"/>
      <c r="I67" s="37"/>
      <c r="J67" s="37"/>
      <c r="K67" s="37"/>
    </row>
    <row r="68" spans="1:11" s="38" customFormat="1" ht="22.5" customHeight="1" x14ac:dyDescent="0.25">
      <c r="A68" s="36"/>
      <c r="B68" s="36"/>
      <c r="C68" s="36"/>
      <c r="D68" s="36"/>
      <c r="E68" s="22"/>
      <c r="F68" s="22"/>
      <c r="G68" s="22"/>
      <c r="H68" s="37"/>
      <c r="I68" s="37"/>
      <c r="J68" s="37"/>
      <c r="K68" s="37"/>
    </row>
    <row r="69" spans="1:11" s="38" customFormat="1" ht="22.5" customHeight="1" x14ac:dyDescent="0.25">
      <c r="A69" s="36"/>
      <c r="B69" s="36"/>
      <c r="C69" s="36"/>
      <c r="D69" s="36"/>
      <c r="E69" s="22"/>
      <c r="F69" s="22"/>
      <c r="G69" s="22"/>
      <c r="H69" s="37"/>
      <c r="I69" s="37"/>
      <c r="J69" s="37"/>
      <c r="K69" s="37"/>
    </row>
    <row r="70" spans="1:11" s="38" customFormat="1" ht="22.5" customHeight="1" x14ac:dyDescent="0.25">
      <c r="A70" s="36"/>
      <c r="B70" s="36"/>
      <c r="C70" s="36"/>
      <c r="D70" s="36"/>
      <c r="E70" s="22"/>
      <c r="F70" s="22"/>
      <c r="G70" s="22"/>
      <c r="H70" s="37"/>
      <c r="I70" s="37"/>
      <c r="J70" s="37"/>
      <c r="K70" s="37"/>
    </row>
    <row r="71" spans="1:11" s="38" customFormat="1" ht="22.5" customHeight="1" x14ac:dyDescent="0.25">
      <c r="A71" s="36"/>
      <c r="B71" s="36"/>
      <c r="C71" s="36"/>
      <c r="D71" s="36"/>
      <c r="E71" s="22"/>
      <c r="F71" s="22"/>
      <c r="G71" s="22"/>
      <c r="H71" s="37"/>
      <c r="I71" s="37"/>
      <c r="J71" s="37"/>
      <c r="K71" s="37"/>
    </row>
    <row r="72" spans="1:11" s="38" customFormat="1" ht="22.5" customHeight="1" x14ac:dyDescent="0.25">
      <c r="A72" s="36"/>
      <c r="B72" s="36"/>
      <c r="C72" s="36"/>
      <c r="D72" s="36"/>
      <c r="E72" s="22"/>
      <c r="F72" s="22"/>
      <c r="G72" s="22"/>
      <c r="H72" s="37"/>
      <c r="I72" s="37"/>
      <c r="J72" s="37"/>
      <c r="K72" s="37"/>
    </row>
    <row r="73" spans="1:11" s="38" customFormat="1" ht="22.5" customHeight="1" x14ac:dyDescent="0.25">
      <c r="A73" s="36"/>
      <c r="B73" s="36"/>
      <c r="C73" s="36"/>
      <c r="D73" s="36"/>
      <c r="E73" s="22"/>
      <c r="F73" s="22"/>
      <c r="G73" s="22"/>
      <c r="H73" s="37"/>
      <c r="I73" s="37"/>
      <c r="J73" s="37"/>
      <c r="K73" s="37"/>
    </row>
    <row r="74" spans="1:11" s="38" customFormat="1" ht="22.5" customHeight="1" x14ac:dyDescent="0.25">
      <c r="A74" s="36"/>
      <c r="B74" s="36"/>
      <c r="C74" s="36"/>
      <c r="D74" s="36"/>
      <c r="E74" s="22"/>
      <c r="F74" s="22"/>
      <c r="G74" s="22"/>
      <c r="H74" s="37"/>
      <c r="I74" s="37"/>
      <c r="J74" s="37"/>
      <c r="K74" s="37"/>
    </row>
    <row r="75" spans="1:11" s="38" customFormat="1" ht="22.5" customHeight="1" x14ac:dyDescent="0.25">
      <c r="A75" s="36"/>
      <c r="B75" s="36"/>
      <c r="C75" s="36"/>
      <c r="D75" s="36"/>
      <c r="E75" s="22"/>
      <c r="F75" s="22"/>
      <c r="G75" s="22"/>
      <c r="H75" s="37"/>
      <c r="I75" s="37"/>
      <c r="J75" s="37"/>
      <c r="K75" s="37"/>
    </row>
    <row r="76" spans="1:11" s="38" customFormat="1" ht="22.5" customHeight="1" x14ac:dyDescent="0.25">
      <c r="A76" s="36"/>
      <c r="B76" s="36"/>
      <c r="C76" s="36"/>
      <c r="D76" s="36"/>
      <c r="E76" s="22"/>
      <c r="F76" s="22"/>
      <c r="G76" s="22"/>
      <c r="H76" s="37"/>
      <c r="I76" s="37"/>
      <c r="J76" s="37"/>
      <c r="K76" s="37"/>
    </row>
    <row r="77" spans="1:11" s="38" customFormat="1" ht="22.5" customHeight="1" x14ac:dyDescent="0.25">
      <c r="A77" s="36"/>
      <c r="B77" s="36"/>
      <c r="C77" s="36"/>
      <c r="D77" s="36"/>
      <c r="E77" s="22"/>
      <c r="F77" s="22"/>
      <c r="G77" s="22"/>
      <c r="H77" s="37"/>
      <c r="I77" s="37"/>
      <c r="J77" s="37"/>
      <c r="K77" s="37"/>
    </row>
    <row r="78" spans="1:11" s="38" customFormat="1" ht="22.5" customHeight="1" x14ac:dyDescent="0.25">
      <c r="A78" s="36"/>
      <c r="B78" s="36"/>
      <c r="C78" s="36"/>
      <c r="D78" s="36"/>
      <c r="E78" s="22"/>
      <c r="F78" s="22"/>
      <c r="G78" s="22"/>
      <c r="H78" s="37"/>
      <c r="I78" s="37"/>
      <c r="J78" s="37"/>
      <c r="K78" s="37"/>
    </row>
    <row r="79" spans="1:11" s="38" customFormat="1" ht="22.5" customHeight="1" x14ac:dyDescent="0.25">
      <c r="A79" s="36"/>
      <c r="B79" s="36"/>
      <c r="C79" s="36"/>
      <c r="D79" s="36"/>
      <c r="E79" s="22"/>
      <c r="F79" s="22"/>
      <c r="G79" s="22"/>
      <c r="H79" s="37"/>
      <c r="I79" s="37"/>
      <c r="J79" s="37"/>
      <c r="K79" s="37"/>
    </row>
    <row r="80" spans="1:11" s="38" customFormat="1" ht="22.5" customHeight="1" x14ac:dyDescent="0.25">
      <c r="A80" s="36"/>
      <c r="B80" s="36"/>
      <c r="C80" s="36"/>
      <c r="D80" s="36"/>
      <c r="E80" s="22"/>
      <c r="F80" s="22"/>
      <c r="G80" s="22"/>
      <c r="H80" s="37"/>
      <c r="I80" s="37"/>
      <c r="J80" s="37"/>
      <c r="K80" s="37"/>
    </row>
    <row r="81" spans="1:11" s="38" customFormat="1" ht="22.5" customHeight="1" x14ac:dyDescent="0.25">
      <c r="A81" s="36"/>
      <c r="B81" s="36"/>
      <c r="C81" s="36"/>
      <c r="D81" s="36"/>
      <c r="E81" s="22"/>
      <c r="F81" s="22"/>
      <c r="G81" s="22"/>
      <c r="H81" s="37"/>
      <c r="I81" s="37"/>
      <c r="J81" s="37"/>
      <c r="K81" s="37"/>
    </row>
    <row r="82" spans="1:11" ht="22.5" customHeight="1" x14ac:dyDescent="0.25">
      <c r="A82" s="18"/>
      <c r="B82" s="18"/>
      <c r="C82" s="18"/>
      <c r="D82" s="18"/>
      <c r="E82" s="17"/>
      <c r="F82" s="17"/>
      <c r="G82" s="17"/>
      <c r="H82" s="9"/>
      <c r="I82" s="9"/>
      <c r="J82" s="9"/>
      <c r="K82" s="9"/>
    </row>
    <row r="83" spans="1:11" ht="22.5" customHeight="1" x14ac:dyDescent="0.25">
      <c r="A83" s="18"/>
      <c r="B83" s="18"/>
      <c r="C83" s="18"/>
      <c r="D83" s="18"/>
      <c r="E83" s="17"/>
      <c r="F83" s="17"/>
      <c r="G83" s="17"/>
      <c r="H83" s="9"/>
      <c r="I83" s="9"/>
      <c r="J83" s="9"/>
      <c r="K83" s="9"/>
    </row>
    <row r="84" spans="1:11" ht="22.5" customHeight="1" x14ac:dyDescent="0.25">
      <c r="A84" s="18"/>
      <c r="B84" s="18"/>
      <c r="C84" s="18"/>
      <c r="D84" s="18"/>
      <c r="E84" s="17"/>
      <c r="F84" s="17"/>
      <c r="G84" s="17"/>
      <c r="H84" s="9"/>
      <c r="I84" s="9"/>
      <c r="J84" s="9"/>
      <c r="K84" s="9"/>
    </row>
    <row r="85" spans="1:11" ht="22.5" customHeight="1" x14ac:dyDescent="0.25">
      <c r="A85" s="18"/>
      <c r="B85" s="18"/>
      <c r="C85" s="18"/>
      <c r="D85" s="18"/>
      <c r="E85" s="17"/>
      <c r="F85" s="17"/>
      <c r="G85" s="17"/>
      <c r="H85" s="9"/>
      <c r="I85" s="9"/>
      <c r="J85" s="9"/>
      <c r="K85" s="9"/>
    </row>
    <row r="86" spans="1:11" ht="22.5" customHeight="1" x14ac:dyDescent="0.25">
      <c r="A86" s="18"/>
      <c r="B86" s="18"/>
      <c r="C86" s="18"/>
      <c r="D86" s="18"/>
      <c r="E86" s="17"/>
      <c r="F86" s="17"/>
      <c r="G86" s="17"/>
      <c r="H86" s="9"/>
      <c r="I86" s="9"/>
      <c r="J86" s="9"/>
      <c r="K86" s="9"/>
    </row>
    <row r="87" spans="1:11" ht="22.5" customHeight="1" x14ac:dyDescent="0.25">
      <c r="A87" s="18"/>
      <c r="B87" s="18"/>
      <c r="C87" s="18"/>
      <c r="D87" s="18"/>
      <c r="E87" s="17"/>
      <c r="F87" s="17"/>
      <c r="G87" s="17"/>
      <c r="H87" s="9"/>
      <c r="I87" s="9"/>
      <c r="J87" s="9"/>
      <c r="K87" s="9"/>
    </row>
    <row r="88" spans="1:11" ht="22.5" customHeight="1" x14ac:dyDescent="0.25">
      <c r="A88" s="18"/>
      <c r="B88" s="18"/>
      <c r="C88" s="18"/>
      <c r="D88" s="18"/>
      <c r="E88" s="17"/>
      <c r="F88" s="17"/>
      <c r="G88" s="17"/>
      <c r="H88" s="9"/>
      <c r="I88" s="9"/>
      <c r="J88" s="9"/>
      <c r="K88" s="9"/>
    </row>
    <row r="89" spans="1:11" ht="22.5" customHeight="1" x14ac:dyDescent="0.25">
      <c r="A89" s="18"/>
      <c r="B89" s="18"/>
      <c r="C89" s="18"/>
      <c r="D89" s="18"/>
      <c r="E89" s="17"/>
      <c r="F89" s="17"/>
      <c r="G89" s="17"/>
      <c r="H89" s="9"/>
      <c r="I89" s="9"/>
      <c r="J89" s="9"/>
      <c r="K89" s="9"/>
    </row>
    <row r="90" spans="1:11" ht="22.5" customHeight="1" x14ac:dyDescent="0.25">
      <c r="A90" s="18"/>
      <c r="B90" s="18"/>
      <c r="C90" s="18"/>
      <c r="D90" s="18"/>
      <c r="E90" s="17"/>
      <c r="F90" s="17"/>
      <c r="G90" s="17"/>
      <c r="H90" s="9"/>
      <c r="I90" s="9"/>
      <c r="J90" s="9"/>
      <c r="K90" s="9"/>
    </row>
    <row r="91" spans="1:11" ht="22.5" customHeight="1" x14ac:dyDescent="0.25">
      <c r="A91" s="18"/>
      <c r="B91" s="18"/>
      <c r="C91" s="18"/>
      <c r="D91" s="18"/>
      <c r="E91" s="17"/>
      <c r="F91" s="17"/>
      <c r="G91" s="17"/>
      <c r="H91" s="9"/>
      <c r="I91" s="9"/>
      <c r="J91" s="9"/>
      <c r="K91" s="9"/>
    </row>
    <row r="92" spans="1:11" ht="22.5" customHeight="1" x14ac:dyDescent="0.25">
      <c r="A92" s="18"/>
      <c r="B92" s="18"/>
      <c r="C92" s="18"/>
      <c r="D92" s="18"/>
      <c r="E92" s="17"/>
      <c r="F92" s="17"/>
      <c r="G92" s="17"/>
      <c r="H92" s="9"/>
      <c r="I92" s="9"/>
      <c r="J92" s="9"/>
      <c r="K92" s="9"/>
    </row>
    <row r="93" spans="1:11" ht="22.5" customHeight="1" x14ac:dyDescent="0.25">
      <c r="A93" s="18"/>
      <c r="B93" s="18"/>
      <c r="C93" s="18"/>
      <c r="D93" s="18"/>
      <c r="E93" s="17"/>
      <c r="F93" s="17"/>
      <c r="G93" s="17"/>
      <c r="H93" s="9"/>
      <c r="I93" s="9"/>
      <c r="J93" s="9"/>
      <c r="K93" s="9"/>
    </row>
    <row r="94" spans="1:11" ht="22.5" customHeight="1" x14ac:dyDescent="0.25">
      <c r="A94" s="18"/>
      <c r="B94" s="18"/>
      <c r="C94" s="18"/>
      <c r="D94" s="18"/>
      <c r="E94" s="17"/>
      <c r="F94" s="17"/>
      <c r="G94" s="17"/>
      <c r="H94" s="9"/>
      <c r="I94" s="9"/>
      <c r="J94" s="9"/>
      <c r="K94" s="9"/>
    </row>
    <row r="95" spans="1:11" ht="22.5" customHeight="1" x14ac:dyDescent="0.25">
      <c r="A95" s="18"/>
      <c r="B95" s="18"/>
      <c r="C95" s="18"/>
      <c r="D95" s="18"/>
      <c r="E95" s="17"/>
      <c r="F95" s="17"/>
      <c r="G95" s="17"/>
      <c r="H95" s="9"/>
      <c r="I95" s="9"/>
      <c r="J95" s="9"/>
      <c r="K95" s="9"/>
    </row>
    <row r="96" spans="1:11" ht="22.5" customHeight="1" x14ac:dyDescent="0.25">
      <c r="A96" s="18"/>
      <c r="B96" s="18"/>
      <c r="C96" s="18"/>
      <c r="D96" s="18"/>
      <c r="E96" s="17"/>
      <c r="F96" s="17"/>
      <c r="G96" s="17"/>
      <c r="H96" s="9"/>
      <c r="I96" s="9"/>
      <c r="J96" s="9"/>
      <c r="K96" s="9"/>
    </row>
    <row r="97" spans="1:11" ht="22.5" customHeight="1" x14ac:dyDescent="0.25">
      <c r="A97" s="18"/>
      <c r="B97" s="18"/>
      <c r="C97" s="18"/>
      <c r="D97" s="18"/>
      <c r="E97" s="17"/>
      <c r="F97" s="17"/>
      <c r="G97" s="17"/>
      <c r="H97" s="9"/>
      <c r="I97" s="9"/>
      <c r="J97" s="9"/>
      <c r="K97" s="9"/>
    </row>
    <row r="98" spans="1:11" ht="22.5" customHeight="1" x14ac:dyDescent="0.25">
      <c r="A98" s="18"/>
      <c r="B98" s="18"/>
      <c r="C98" s="18"/>
      <c r="D98" s="18"/>
      <c r="E98" s="17"/>
      <c r="F98" s="17"/>
      <c r="G98" s="17"/>
      <c r="H98" s="9"/>
      <c r="I98" s="9"/>
      <c r="J98" s="9"/>
      <c r="K98" s="9"/>
    </row>
    <row r="99" spans="1:11" ht="22.5" customHeight="1" x14ac:dyDescent="0.25">
      <c r="A99" s="18"/>
      <c r="B99" s="18"/>
      <c r="C99" s="18"/>
      <c r="D99" s="18"/>
      <c r="E99" s="17"/>
      <c r="F99" s="17"/>
      <c r="G99" s="17"/>
      <c r="H99" s="9"/>
      <c r="I99" s="9"/>
      <c r="J99" s="9"/>
      <c r="K99" s="9"/>
    </row>
    <row r="100" spans="1:11" ht="22.5" customHeight="1" x14ac:dyDescent="0.25">
      <c r="A100" s="18"/>
      <c r="B100" s="18"/>
      <c r="C100" s="18"/>
      <c r="D100" s="18"/>
      <c r="E100" s="17"/>
      <c r="F100" s="17"/>
      <c r="G100" s="17"/>
      <c r="H100" s="9"/>
      <c r="I100" s="9"/>
      <c r="J100" s="9"/>
      <c r="K100" s="9"/>
    </row>
    <row r="101" spans="1:11" ht="22.5" customHeight="1" x14ac:dyDescent="0.25">
      <c r="A101" s="18"/>
      <c r="B101" s="18"/>
      <c r="C101" s="18"/>
      <c r="D101" s="18"/>
      <c r="E101" s="17"/>
      <c r="F101" s="17"/>
      <c r="G101" s="17"/>
      <c r="H101" s="9"/>
      <c r="I101" s="9"/>
      <c r="J101" s="9"/>
      <c r="K101" s="9"/>
    </row>
    <row r="102" spans="1:11" ht="22.5" customHeight="1" x14ac:dyDescent="0.25">
      <c r="A102" s="18"/>
      <c r="B102" s="18"/>
      <c r="C102" s="18"/>
      <c r="D102" s="18"/>
      <c r="E102" s="17"/>
      <c r="F102" s="17"/>
      <c r="G102" s="17"/>
      <c r="H102" s="9"/>
      <c r="I102" s="9"/>
      <c r="J102" s="9"/>
      <c r="K102" s="9"/>
    </row>
    <row r="103" spans="1:11" ht="22.5" customHeight="1" x14ac:dyDescent="0.25">
      <c r="A103" s="18"/>
      <c r="B103" s="18"/>
      <c r="C103" s="18"/>
      <c r="D103" s="18"/>
      <c r="E103" s="17"/>
      <c r="F103" s="17"/>
      <c r="G103" s="17"/>
      <c r="H103" s="9"/>
      <c r="I103" s="9"/>
      <c r="J103" s="9"/>
      <c r="K103" s="9"/>
    </row>
    <row r="104" spans="1:11" ht="22.5" customHeight="1" x14ac:dyDescent="0.25">
      <c r="A104" s="18"/>
      <c r="B104" s="18"/>
      <c r="C104" s="18"/>
      <c r="D104" s="18"/>
      <c r="E104" s="17"/>
      <c r="F104" s="17"/>
      <c r="G104" s="17"/>
      <c r="H104" s="9"/>
      <c r="I104" s="9"/>
      <c r="J104" s="9"/>
      <c r="K104" s="9"/>
    </row>
    <row r="105" spans="1:11" ht="22.5" customHeight="1" x14ac:dyDescent="0.25">
      <c r="A105" s="18"/>
      <c r="B105" s="18"/>
      <c r="C105" s="18"/>
      <c r="D105" s="18"/>
      <c r="E105" s="17"/>
      <c r="F105" s="17"/>
      <c r="G105" s="17"/>
      <c r="H105" s="9"/>
      <c r="I105" s="9"/>
      <c r="J105" s="9"/>
      <c r="K105" s="9"/>
    </row>
    <row r="106" spans="1:11" ht="22.5" customHeight="1" x14ac:dyDescent="0.25">
      <c r="A106" s="18"/>
      <c r="B106" s="18"/>
      <c r="C106" s="18"/>
      <c r="D106" s="18"/>
      <c r="E106" s="17"/>
      <c r="F106" s="17"/>
      <c r="G106" s="17"/>
      <c r="H106" s="9"/>
      <c r="I106" s="9"/>
      <c r="J106" s="9"/>
      <c r="K106" s="9"/>
    </row>
    <row r="107" spans="1:11" ht="22.5" customHeight="1" x14ac:dyDescent="0.25">
      <c r="A107" s="18"/>
      <c r="B107" s="18"/>
      <c r="C107" s="18"/>
      <c r="D107" s="18"/>
      <c r="E107" s="17"/>
      <c r="F107" s="17"/>
      <c r="G107" s="17"/>
      <c r="H107" s="9"/>
      <c r="I107" s="9"/>
      <c r="J107" s="9"/>
      <c r="K107" s="9"/>
    </row>
    <row r="108" spans="1:11" ht="22.5" customHeight="1" x14ac:dyDescent="0.25">
      <c r="A108" s="18"/>
      <c r="B108" s="18"/>
      <c r="C108" s="18"/>
      <c r="D108" s="18"/>
      <c r="E108" s="17"/>
      <c r="F108" s="17"/>
      <c r="G108" s="17"/>
      <c r="H108" s="9"/>
      <c r="I108" s="9"/>
      <c r="J108" s="9"/>
      <c r="K108" s="9"/>
    </row>
    <row r="109" spans="1:11" ht="22.5" customHeight="1" x14ac:dyDescent="0.25">
      <c r="A109" s="18"/>
      <c r="B109" s="18"/>
      <c r="C109" s="18"/>
      <c r="D109" s="18"/>
      <c r="E109" s="17"/>
      <c r="F109" s="17"/>
      <c r="G109" s="17"/>
      <c r="H109" s="9"/>
      <c r="I109" s="9"/>
      <c r="J109" s="9"/>
      <c r="K109" s="9"/>
    </row>
    <row r="110" spans="1:11" ht="22.5" customHeight="1" x14ac:dyDescent="0.25">
      <c r="A110" s="18"/>
      <c r="B110" s="18"/>
      <c r="C110" s="18"/>
      <c r="D110" s="18"/>
      <c r="E110" s="17"/>
      <c r="F110" s="17"/>
      <c r="G110" s="17"/>
      <c r="H110" s="9"/>
      <c r="I110" s="9"/>
      <c r="J110" s="9"/>
      <c r="K110" s="9"/>
    </row>
    <row r="111" spans="1:11" ht="22.5" customHeight="1" x14ac:dyDescent="0.25">
      <c r="A111" s="18"/>
      <c r="B111" s="18"/>
      <c r="C111" s="18"/>
      <c r="D111" s="18"/>
      <c r="E111" s="17"/>
      <c r="F111" s="17"/>
      <c r="G111" s="17"/>
      <c r="H111" s="9"/>
      <c r="I111" s="9"/>
      <c r="J111" s="9"/>
      <c r="K111" s="9"/>
    </row>
    <row r="112" spans="1:11" ht="22.5" customHeight="1" x14ac:dyDescent="0.25">
      <c r="A112" s="18"/>
      <c r="B112" s="18"/>
      <c r="C112" s="18"/>
      <c r="D112" s="18"/>
      <c r="E112" s="17"/>
      <c r="F112" s="17"/>
      <c r="G112" s="17"/>
      <c r="H112" s="9"/>
      <c r="I112" s="9"/>
      <c r="J112" s="9"/>
      <c r="K112" s="9"/>
    </row>
    <row r="113" spans="1:11" ht="22.5" customHeight="1" x14ac:dyDescent="0.25">
      <c r="A113" s="18"/>
      <c r="B113" s="18"/>
      <c r="C113" s="18"/>
      <c r="D113" s="18"/>
      <c r="E113" s="17"/>
      <c r="F113" s="17"/>
      <c r="G113" s="17"/>
      <c r="H113" s="9"/>
      <c r="I113" s="9"/>
      <c r="J113" s="9"/>
      <c r="K113" s="9"/>
    </row>
    <row r="114" spans="1:11" ht="22.5" customHeight="1" x14ac:dyDescent="0.25">
      <c r="A114" s="18"/>
      <c r="B114" s="18"/>
      <c r="C114" s="18"/>
      <c r="D114" s="18"/>
      <c r="E114" s="17"/>
      <c r="F114" s="17"/>
      <c r="G114" s="17"/>
      <c r="H114" s="9"/>
      <c r="I114" s="9"/>
      <c r="J114" s="9"/>
      <c r="K114" s="9"/>
    </row>
    <row r="115" spans="1:11" ht="22.5" customHeight="1" x14ac:dyDescent="0.25">
      <c r="A115" s="18"/>
      <c r="B115" s="18"/>
      <c r="C115" s="18"/>
      <c r="D115" s="18"/>
      <c r="E115" s="17"/>
      <c r="F115" s="17"/>
      <c r="G115" s="17"/>
      <c r="H115" s="9"/>
      <c r="I115" s="9"/>
      <c r="J115" s="9"/>
      <c r="K115" s="9"/>
    </row>
    <row r="116" spans="1:11" ht="22.5" customHeight="1" x14ac:dyDescent="0.25">
      <c r="A116" s="18"/>
      <c r="B116" s="18"/>
      <c r="C116" s="18"/>
      <c r="D116" s="18"/>
      <c r="E116" s="17"/>
      <c r="F116" s="17"/>
      <c r="G116" s="17"/>
      <c r="H116" s="9"/>
      <c r="I116" s="9"/>
      <c r="J116" s="9"/>
      <c r="K116" s="9"/>
    </row>
    <row r="117" spans="1:11" ht="22.5" customHeight="1" x14ac:dyDescent="0.25">
      <c r="A117" s="18"/>
      <c r="B117" s="18"/>
      <c r="C117" s="18"/>
      <c r="D117" s="18"/>
      <c r="E117" s="17"/>
      <c r="F117" s="17"/>
      <c r="G117" s="17"/>
      <c r="H117" s="9"/>
      <c r="I117" s="9"/>
      <c r="J117" s="9"/>
      <c r="K117" s="9"/>
    </row>
    <row r="118" spans="1:11" ht="22.5" customHeight="1" x14ac:dyDescent="0.25">
      <c r="A118" s="18"/>
      <c r="B118" s="18"/>
      <c r="C118" s="18"/>
      <c r="D118" s="18"/>
      <c r="E118" s="17"/>
      <c r="F118" s="17"/>
      <c r="G118" s="17"/>
      <c r="H118" s="9"/>
      <c r="I118" s="9"/>
      <c r="J118" s="9"/>
      <c r="K118" s="9"/>
    </row>
    <row r="119" spans="1:11" ht="22.5" customHeight="1" x14ac:dyDescent="0.25">
      <c r="A119" s="18"/>
      <c r="B119" s="18"/>
      <c r="C119" s="18"/>
      <c r="D119" s="18"/>
      <c r="E119" s="17"/>
      <c r="F119" s="17"/>
      <c r="G119" s="17"/>
      <c r="H119" s="9"/>
      <c r="I119" s="9"/>
      <c r="J119" s="9"/>
      <c r="K119" s="9"/>
    </row>
    <row r="120" spans="1:11" ht="22.5" customHeight="1" x14ac:dyDescent="0.25">
      <c r="A120" s="18"/>
      <c r="B120" s="18"/>
      <c r="C120" s="18"/>
      <c r="D120" s="18"/>
      <c r="E120" s="17"/>
      <c r="F120" s="17"/>
      <c r="G120" s="17"/>
      <c r="H120" s="9"/>
      <c r="I120" s="9"/>
      <c r="J120" s="9"/>
      <c r="K120" s="9"/>
    </row>
    <row r="121" spans="1:11" ht="22.5" customHeight="1" x14ac:dyDescent="0.25">
      <c r="A121" s="18"/>
      <c r="B121" s="18"/>
      <c r="C121" s="18"/>
      <c r="D121" s="18"/>
      <c r="E121" s="17"/>
      <c r="F121" s="17"/>
      <c r="G121" s="17"/>
      <c r="H121" s="9"/>
      <c r="I121" s="9"/>
      <c r="J121" s="9"/>
      <c r="K121" s="9"/>
    </row>
    <row r="122" spans="1:11" ht="22.5" customHeight="1" x14ac:dyDescent="0.25">
      <c r="A122" s="18"/>
      <c r="B122" s="18"/>
      <c r="C122" s="18"/>
      <c r="D122" s="18"/>
      <c r="E122" s="17"/>
      <c r="F122" s="17"/>
      <c r="G122" s="17"/>
      <c r="H122" s="9"/>
      <c r="I122" s="9"/>
      <c r="J122" s="9"/>
      <c r="K122" s="9"/>
    </row>
    <row r="123" spans="1:11" ht="22.5" customHeight="1" x14ac:dyDescent="0.25">
      <c r="A123" s="18"/>
      <c r="B123" s="18"/>
      <c r="C123" s="18"/>
      <c r="D123" s="18"/>
      <c r="E123" s="17"/>
      <c r="F123" s="17"/>
      <c r="G123" s="17"/>
      <c r="H123" s="9"/>
      <c r="I123" s="9"/>
      <c r="J123" s="9"/>
      <c r="K123" s="9"/>
    </row>
    <row r="124" spans="1:11" ht="22.5" customHeight="1" x14ac:dyDescent="0.25">
      <c r="A124" s="18"/>
      <c r="B124" s="18"/>
      <c r="C124" s="18"/>
      <c r="D124" s="18"/>
      <c r="E124" s="17"/>
      <c r="F124" s="17"/>
      <c r="G124" s="17"/>
      <c r="H124" s="9"/>
      <c r="I124" s="9"/>
      <c r="J124" s="9"/>
      <c r="K124" s="9"/>
    </row>
    <row r="125" spans="1:11" ht="22.5" customHeight="1" x14ac:dyDescent="0.25">
      <c r="A125" s="18"/>
      <c r="B125" s="18"/>
      <c r="C125" s="18"/>
      <c r="D125" s="18"/>
      <c r="E125" s="17"/>
      <c r="F125" s="17"/>
      <c r="G125" s="17"/>
      <c r="H125" s="9"/>
      <c r="I125" s="9"/>
      <c r="J125" s="9"/>
      <c r="K125" s="9"/>
    </row>
    <row r="126" spans="1:11" ht="22.5" customHeight="1" x14ac:dyDescent="0.25">
      <c r="A126" s="18"/>
      <c r="B126" s="18"/>
      <c r="C126" s="18"/>
      <c r="D126" s="18"/>
      <c r="E126" s="17"/>
      <c r="F126" s="17"/>
      <c r="G126" s="17"/>
      <c r="H126" s="9"/>
      <c r="I126" s="9"/>
      <c r="J126" s="9"/>
      <c r="K126" s="9"/>
    </row>
    <row r="127" spans="1:11" ht="22.5" customHeight="1" x14ac:dyDescent="0.25">
      <c r="A127" s="18"/>
      <c r="B127" s="18"/>
      <c r="C127" s="18"/>
      <c r="D127" s="18"/>
      <c r="E127" s="17"/>
      <c r="F127" s="17"/>
      <c r="G127" s="17"/>
      <c r="H127" s="9"/>
      <c r="I127" s="9"/>
      <c r="J127" s="9"/>
      <c r="K127" s="9"/>
    </row>
    <row r="128" spans="1:11" ht="22.5" customHeight="1" x14ac:dyDescent="0.25">
      <c r="A128" s="18"/>
      <c r="B128" s="18"/>
      <c r="C128" s="18"/>
      <c r="D128" s="18"/>
      <c r="E128" s="17"/>
      <c r="F128" s="17"/>
      <c r="G128" s="17"/>
      <c r="H128" s="9"/>
      <c r="I128" s="9"/>
      <c r="J128" s="9"/>
      <c r="K128" s="9"/>
    </row>
    <row r="129" spans="1:11" ht="22.5" customHeight="1" x14ac:dyDescent="0.25">
      <c r="A129" s="18"/>
      <c r="B129" s="18"/>
      <c r="C129" s="18"/>
      <c r="D129" s="18"/>
      <c r="E129" s="17"/>
      <c r="F129" s="17"/>
      <c r="G129" s="17"/>
      <c r="H129" s="9"/>
      <c r="I129" s="9"/>
      <c r="J129" s="9"/>
      <c r="K129" s="9"/>
    </row>
    <row r="130" spans="1:11" ht="22.5" customHeight="1" x14ac:dyDescent="0.25">
      <c r="A130" s="18"/>
      <c r="B130" s="18"/>
      <c r="C130" s="18"/>
      <c r="D130" s="18"/>
      <c r="E130" s="17"/>
      <c r="F130" s="17"/>
      <c r="G130" s="17"/>
      <c r="H130" s="9"/>
      <c r="I130" s="9"/>
      <c r="J130" s="9"/>
      <c r="K130" s="9"/>
    </row>
    <row r="131" spans="1:11" ht="22.5" customHeight="1" x14ac:dyDescent="0.25">
      <c r="A131" s="18"/>
      <c r="B131" s="18"/>
      <c r="C131" s="18"/>
      <c r="D131" s="18"/>
      <c r="E131" s="17"/>
      <c r="F131" s="17"/>
      <c r="G131" s="17"/>
      <c r="H131" s="9"/>
      <c r="I131" s="9"/>
      <c r="J131" s="9"/>
      <c r="K131" s="9"/>
    </row>
    <row r="132" spans="1:11" ht="22.5" customHeight="1" x14ac:dyDescent="0.25">
      <c r="A132" s="18"/>
      <c r="B132" s="18"/>
      <c r="C132" s="18"/>
      <c r="D132" s="18"/>
      <c r="E132" s="17"/>
      <c r="F132" s="17"/>
      <c r="G132" s="17"/>
      <c r="H132" s="9"/>
      <c r="I132" s="9"/>
      <c r="J132" s="9"/>
      <c r="K132" s="9"/>
    </row>
    <row r="133" spans="1:11" ht="22.5" customHeight="1" x14ac:dyDescent="0.25">
      <c r="A133" s="18"/>
      <c r="B133" s="18"/>
      <c r="C133" s="18"/>
      <c r="D133" s="18"/>
      <c r="E133" s="17"/>
      <c r="F133" s="17"/>
      <c r="G133" s="17"/>
      <c r="H133" s="9"/>
      <c r="I133" s="9"/>
      <c r="J133" s="9"/>
      <c r="K133" s="9"/>
    </row>
    <row r="134" spans="1:11" ht="22.5" customHeight="1" x14ac:dyDescent="0.25">
      <c r="A134" s="18"/>
      <c r="B134" s="18"/>
      <c r="C134" s="18"/>
      <c r="D134" s="18"/>
      <c r="E134" s="17"/>
      <c r="F134" s="17"/>
      <c r="G134" s="17"/>
      <c r="H134" s="9"/>
      <c r="I134" s="9"/>
      <c r="J134" s="9"/>
      <c r="K134" s="9"/>
    </row>
    <row r="135" spans="1:11" ht="22.5" customHeight="1" x14ac:dyDescent="0.25">
      <c r="A135" s="18"/>
      <c r="B135" s="18"/>
      <c r="C135" s="18"/>
      <c r="D135" s="18"/>
      <c r="E135" s="17"/>
      <c r="F135" s="17"/>
      <c r="G135" s="17"/>
      <c r="H135" s="9"/>
      <c r="I135" s="9"/>
      <c r="J135" s="9"/>
      <c r="K135" s="9"/>
    </row>
    <row r="136" spans="1:11" ht="22.5" customHeight="1" x14ac:dyDescent="0.25">
      <c r="A136" s="18"/>
      <c r="B136" s="18"/>
      <c r="C136" s="18"/>
      <c r="D136" s="18"/>
      <c r="E136" s="17"/>
      <c r="F136" s="17"/>
      <c r="G136" s="17"/>
      <c r="H136" s="9"/>
      <c r="I136" s="9"/>
      <c r="J136" s="9"/>
      <c r="K136" s="9"/>
    </row>
    <row r="137" spans="1:11" ht="22.5" customHeight="1" x14ac:dyDescent="0.25">
      <c r="A137" s="18"/>
      <c r="B137" s="18"/>
      <c r="C137" s="18"/>
      <c r="D137" s="18"/>
      <c r="E137" s="17"/>
      <c r="F137" s="17"/>
      <c r="G137" s="17"/>
      <c r="H137" s="9"/>
      <c r="I137" s="9"/>
      <c r="J137" s="9"/>
      <c r="K137" s="9"/>
    </row>
    <row r="138" spans="1:11" ht="22.5" customHeight="1" x14ac:dyDescent="0.25">
      <c r="A138" s="18"/>
      <c r="B138" s="18"/>
      <c r="C138" s="18"/>
      <c r="D138" s="18"/>
      <c r="E138" s="17"/>
      <c r="F138" s="17"/>
      <c r="G138" s="17"/>
      <c r="H138" s="9"/>
      <c r="I138" s="9"/>
      <c r="J138" s="9"/>
      <c r="K138" s="9"/>
    </row>
    <row r="139" spans="1:11" ht="22.5" customHeight="1" x14ac:dyDescent="0.25">
      <c r="A139" s="18"/>
      <c r="B139" s="18"/>
      <c r="C139" s="18"/>
      <c r="D139" s="18"/>
      <c r="E139" s="17"/>
      <c r="F139" s="17"/>
      <c r="G139" s="17"/>
      <c r="H139" s="9"/>
      <c r="I139" s="9"/>
      <c r="J139" s="9"/>
      <c r="K139" s="9"/>
    </row>
    <row r="140" spans="1:11" ht="22.5" customHeight="1" x14ac:dyDescent="0.25">
      <c r="A140" s="18"/>
      <c r="B140" s="18"/>
      <c r="C140" s="18"/>
      <c r="D140" s="18"/>
      <c r="E140" s="17"/>
      <c r="F140" s="17"/>
      <c r="G140" s="17"/>
      <c r="H140" s="9"/>
      <c r="I140" s="9"/>
      <c r="J140" s="9"/>
      <c r="K140" s="9"/>
    </row>
    <row r="141" spans="1:11" ht="22.5" customHeight="1" x14ac:dyDescent="0.25">
      <c r="A141" s="18"/>
      <c r="B141" s="18"/>
      <c r="C141" s="18"/>
      <c r="D141" s="18"/>
      <c r="E141" s="17"/>
      <c r="F141" s="17"/>
      <c r="G141" s="17"/>
      <c r="H141" s="9"/>
      <c r="I141" s="9"/>
      <c r="J141" s="9"/>
      <c r="K141" s="9"/>
    </row>
    <row r="142" spans="1:11" ht="22.5" customHeight="1" x14ac:dyDescent="0.25">
      <c r="A142" s="18"/>
      <c r="B142" s="18"/>
      <c r="C142" s="18"/>
      <c r="D142" s="18"/>
      <c r="E142" s="17"/>
      <c r="F142" s="17"/>
      <c r="G142" s="17"/>
      <c r="H142" s="9"/>
      <c r="I142" s="9"/>
      <c r="J142" s="9"/>
      <c r="K142" s="9"/>
    </row>
    <row r="143" spans="1:11" ht="22.5" customHeight="1" x14ac:dyDescent="0.25">
      <c r="A143" s="18"/>
      <c r="B143" s="18"/>
      <c r="C143" s="18"/>
      <c r="D143" s="18"/>
      <c r="E143" s="17"/>
      <c r="F143" s="17"/>
      <c r="G143" s="17"/>
      <c r="H143" s="9"/>
      <c r="I143" s="9"/>
      <c r="J143" s="9"/>
      <c r="K143" s="9"/>
    </row>
    <row r="144" spans="1:11" ht="22.5" customHeight="1" x14ac:dyDescent="0.25">
      <c r="A144" s="18"/>
      <c r="B144" s="18"/>
      <c r="C144" s="18"/>
      <c r="D144" s="18"/>
      <c r="E144" s="17"/>
      <c r="F144" s="17"/>
      <c r="G144" s="17"/>
      <c r="H144" s="9"/>
      <c r="I144" s="9"/>
      <c r="J144" s="9"/>
      <c r="K144" s="9"/>
    </row>
    <row r="145" spans="1:11" ht="22.5" customHeight="1" x14ac:dyDescent="0.25">
      <c r="A145" s="18"/>
      <c r="B145" s="18"/>
      <c r="C145" s="18"/>
      <c r="D145" s="18"/>
      <c r="E145" s="17"/>
      <c r="F145" s="17"/>
      <c r="G145" s="17"/>
      <c r="H145" s="9"/>
      <c r="I145" s="9"/>
      <c r="J145" s="9"/>
      <c r="K145" s="9"/>
    </row>
    <row r="146" spans="1:11" ht="22.5" customHeight="1" x14ac:dyDescent="0.25">
      <c r="A146" s="18"/>
      <c r="B146" s="18"/>
      <c r="C146" s="18"/>
      <c r="D146" s="18"/>
      <c r="E146" s="17"/>
      <c r="F146" s="17"/>
      <c r="G146" s="17"/>
      <c r="H146" s="9"/>
      <c r="I146" s="9"/>
      <c r="J146" s="9"/>
      <c r="K146" s="9"/>
    </row>
    <row r="147" spans="1:11" ht="22.5" customHeight="1" x14ac:dyDescent="0.25">
      <c r="A147" s="18"/>
      <c r="B147" s="18"/>
      <c r="C147" s="18"/>
      <c r="D147" s="18"/>
      <c r="E147" s="17"/>
      <c r="F147" s="17"/>
      <c r="G147" s="17"/>
      <c r="H147" s="9"/>
      <c r="I147" s="9"/>
      <c r="J147" s="9"/>
      <c r="K147" s="9"/>
    </row>
    <row r="148" spans="1:11" ht="22.5" customHeight="1" x14ac:dyDescent="0.25">
      <c r="A148" s="18"/>
      <c r="B148" s="18"/>
      <c r="C148" s="18"/>
      <c r="D148" s="18"/>
      <c r="E148" s="17"/>
      <c r="F148" s="17"/>
      <c r="G148" s="17"/>
      <c r="H148" s="9"/>
      <c r="I148" s="9"/>
      <c r="J148" s="9"/>
      <c r="K148" s="9"/>
    </row>
    <row r="149" spans="1:11" ht="22.5" customHeight="1" x14ac:dyDescent="0.25">
      <c r="A149" s="18"/>
      <c r="B149" s="18"/>
      <c r="C149" s="18"/>
      <c r="D149" s="18"/>
      <c r="E149" s="17"/>
      <c r="F149" s="17"/>
      <c r="G149" s="17"/>
      <c r="H149" s="9"/>
      <c r="I149" s="9"/>
      <c r="J149" s="9"/>
      <c r="K149" s="9"/>
    </row>
    <row r="150" spans="1:11" ht="22.5" customHeight="1" x14ac:dyDescent="0.25">
      <c r="A150" s="18"/>
      <c r="B150" s="18"/>
      <c r="C150" s="18"/>
      <c r="D150" s="18"/>
      <c r="E150" s="17"/>
      <c r="F150" s="17"/>
      <c r="G150" s="17"/>
      <c r="H150" s="9"/>
      <c r="I150" s="9"/>
      <c r="J150" s="9"/>
      <c r="K150" s="9"/>
    </row>
    <row r="151" spans="1:11" ht="22.5" customHeight="1" x14ac:dyDescent="0.25">
      <c r="A151" s="18"/>
      <c r="B151" s="18"/>
      <c r="C151" s="18"/>
      <c r="D151" s="18"/>
      <c r="E151" s="17"/>
      <c r="F151" s="17"/>
      <c r="G151" s="17"/>
      <c r="H151" s="9"/>
      <c r="I151" s="9"/>
      <c r="J151" s="9"/>
      <c r="K151" s="9"/>
    </row>
    <row r="152" spans="1:11" ht="22.5" customHeight="1" x14ac:dyDescent="0.25">
      <c r="A152" s="18"/>
      <c r="B152" s="18"/>
      <c r="C152" s="18"/>
      <c r="D152" s="18"/>
      <c r="E152" s="17"/>
      <c r="F152" s="17"/>
      <c r="G152" s="17"/>
      <c r="H152" s="9"/>
      <c r="I152" s="9"/>
      <c r="J152" s="9"/>
      <c r="K152" s="9"/>
    </row>
    <row r="153" spans="1:11" ht="22.5" customHeight="1" x14ac:dyDescent="0.25">
      <c r="A153" s="18"/>
      <c r="B153" s="18"/>
      <c r="C153" s="18"/>
      <c r="D153" s="18"/>
      <c r="E153" s="17"/>
      <c r="F153" s="17"/>
      <c r="G153" s="17"/>
      <c r="H153" s="9"/>
      <c r="I153" s="9"/>
      <c r="J153" s="9"/>
      <c r="K153" s="9"/>
    </row>
    <row r="154" spans="1:11" ht="22.5" customHeight="1" x14ac:dyDescent="0.25">
      <c r="A154" s="18"/>
      <c r="B154" s="18"/>
      <c r="C154" s="18"/>
      <c r="D154" s="18"/>
      <c r="E154" s="17"/>
      <c r="F154" s="17"/>
      <c r="G154" s="17"/>
      <c r="H154" s="9"/>
      <c r="I154" s="9"/>
      <c r="J154" s="9"/>
      <c r="K154" s="9"/>
    </row>
    <row r="155" spans="1:11" ht="22.5" customHeight="1" x14ac:dyDescent="0.25">
      <c r="A155" s="18"/>
      <c r="B155" s="18"/>
      <c r="C155" s="18"/>
      <c r="D155" s="18"/>
      <c r="E155" s="17"/>
      <c r="F155" s="17"/>
      <c r="G155" s="17"/>
      <c r="H155" s="9"/>
      <c r="I155" s="9"/>
      <c r="J155" s="9"/>
      <c r="K155" s="9"/>
    </row>
    <row r="156" spans="1:11" ht="22.5" customHeight="1" x14ac:dyDescent="0.25">
      <c r="A156" s="18"/>
      <c r="B156" s="18"/>
      <c r="C156" s="18"/>
      <c r="D156" s="18"/>
      <c r="E156" s="17"/>
      <c r="F156" s="17"/>
      <c r="G156" s="17"/>
      <c r="H156" s="9"/>
      <c r="I156" s="9"/>
      <c r="J156" s="9"/>
      <c r="K156" s="9"/>
    </row>
    <row r="157" spans="1:11" ht="22.5" customHeight="1" x14ac:dyDescent="0.25">
      <c r="A157" s="18"/>
      <c r="B157" s="18"/>
      <c r="C157" s="18"/>
      <c r="D157" s="18"/>
      <c r="E157" s="17"/>
      <c r="F157" s="17"/>
      <c r="G157" s="17"/>
      <c r="H157" s="9"/>
      <c r="I157" s="9"/>
      <c r="J157" s="9"/>
      <c r="K157" s="9"/>
    </row>
    <row r="158" spans="1:11" ht="22.5" customHeight="1" x14ac:dyDescent="0.25">
      <c r="A158" s="18"/>
      <c r="B158" s="18"/>
      <c r="C158" s="18"/>
      <c r="D158" s="18"/>
      <c r="E158" s="17"/>
      <c r="F158" s="17"/>
      <c r="G158" s="17"/>
      <c r="H158" s="9"/>
      <c r="I158" s="9"/>
      <c r="J158" s="9"/>
      <c r="K158" s="9"/>
    </row>
    <row r="159" spans="1:11" ht="22.5" customHeight="1" x14ac:dyDescent="0.25">
      <c r="A159" s="18"/>
      <c r="B159" s="18"/>
      <c r="C159" s="18"/>
      <c r="D159" s="18"/>
      <c r="E159" s="17"/>
      <c r="F159" s="17"/>
      <c r="G159" s="17"/>
      <c r="H159" s="9"/>
      <c r="I159" s="9"/>
      <c r="J159" s="9"/>
      <c r="K159" s="9"/>
    </row>
    <row r="160" spans="1:11" ht="22.5" customHeight="1" x14ac:dyDescent="0.25">
      <c r="A160" s="18"/>
      <c r="B160" s="18"/>
      <c r="C160" s="18"/>
      <c r="D160" s="18"/>
      <c r="E160" s="17"/>
      <c r="F160" s="17"/>
      <c r="G160" s="17"/>
      <c r="H160" s="9"/>
      <c r="I160" s="9"/>
      <c r="J160" s="9"/>
      <c r="K160" s="9"/>
    </row>
    <row r="161" spans="1:11" ht="22.5" customHeight="1" x14ac:dyDescent="0.25">
      <c r="A161" s="18"/>
      <c r="B161" s="18"/>
      <c r="C161" s="18"/>
      <c r="D161" s="18"/>
      <c r="E161" s="17"/>
      <c r="F161" s="17"/>
      <c r="G161" s="17"/>
      <c r="H161" s="9"/>
      <c r="I161" s="9"/>
      <c r="J161" s="9"/>
      <c r="K161" s="9"/>
    </row>
    <row r="162" spans="1:11" ht="22.5" customHeight="1" x14ac:dyDescent="0.25">
      <c r="A162" s="18"/>
      <c r="B162" s="18"/>
      <c r="C162" s="18"/>
      <c r="D162" s="18"/>
      <c r="E162" s="17"/>
      <c r="F162" s="17"/>
      <c r="G162" s="17"/>
      <c r="H162" s="9"/>
      <c r="I162" s="9"/>
      <c r="J162" s="9"/>
      <c r="K162" s="9"/>
    </row>
    <row r="163" spans="1:11" ht="22.5" customHeight="1" x14ac:dyDescent="0.25">
      <c r="A163" s="18"/>
      <c r="B163" s="18"/>
      <c r="C163" s="18"/>
      <c r="D163" s="18"/>
      <c r="E163" s="17"/>
      <c r="F163" s="17"/>
      <c r="G163" s="17"/>
      <c r="H163" s="9"/>
      <c r="I163" s="9"/>
      <c r="J163" s="9"/>
      <c r="K163" s="9"/>
    </row>
    <row r="164" spans="1:11" ht="22.5" customHeight="1" x14ac:dyDescent="0.25">
      <c r="A164" s="18"/>
      <c r="B164" s="18"/>
      <c r="C164" s="18"/>
      <c r="D164" s="18"/>
      <c r="E164" s="17"/>
      <c r="F164" s="17"/>
      <c r="G164" s="17"/>
      <c r="H164" s="9"/>
      <c r="I164" s="9"/>
      <c r="J164" s="9"/>
      <c r="K164" s="9"/>
    </row>
    <row r="165" spans="1:11" ht="22.5" customHeight="1" x14ac:dyDescent="0.25">
      <c r="A165" s="18"/>
      <c r="B165" s="18"/>
      <c r="C165" s="18"/>
      <c r="D165" s="18"/>
      <c r="E165" s="17"/>
      <c r="F165" s="17"/>
      <c r="G165" s="17"/>
      <c r="H165" s="9"/>
      <c r="I165" s="9"/>
      <c r="J165" s="9"/>
      <c r="K165" s="9"/>
    </row>
    <row r="166" spans="1:11" ht="22.5" customHeight="1" x14ac:dyDescent="0.25">
      <c r="A166" s="18"/>
      <c r="B166" s="18"/>
      <c r="C166" s="18"/>
      <c r="D166" s="18"/>
      <c r="E166" s="17"/>
      <c r="F166" s="17"/>
      <c r="G166" s="17"/>
      <c r="H166" s="9"/>
      <c r="I166" s="9"/>
      <c r="J166" s="9"/>
      <c r="K166" s="9"/>
    </row>
    <row r="167" spans="1:11" ht="22.5" customHeight="1" x14ac:dyDescent="0.25">
      <c r="A167" s="18"/>
      <c r="B167" s="18"/>
      <c r="C167" s="18"/>
      <c r="D167" s="18"/>
      <c r="E167" s="17"/>
      <c r="F167" s="17"/>
      <c r="G167" s="17"/>
      <c r="H167" s="9"/>
      <c r="I167" s="9"/>
      <c r="J167" s="9"/>
      <c r="K167" s="9"/>
    </row>
    <row r="168" spans="1:11" ht="22.5" customHeight="1" x14ac:dyDescent="0.25">
      <c r="A168" s="18"/>
      <c r="B168" s="18"/>
      <c r="C168" s="18"/>
      <c r="D168" s="18"/>
      <c r="E168" s="17"/>
      <c r="F168" s="17"/>
      <c r="G168" s="17"/>
      <c r="H168" s="9"/>
      <c r="I168" s="9"/>
      <c r="J168" s="9"/>
      <c r="K168" s="9"/>
    </row>
    <row r="169" spans="1:11" ht="22.5" customHeight="1" x14ac:dyDescent="0.25">
      <c r="A169" s="18"/>
      <c r="B169" s="18"/>
      <c r="C169" s="18"/>
      <c r="D169" s="18"/>
      <c r="E169" s="17"/>
      <c r="F169" s="17"/>
      <c r="G169" s="17"/>
      <c r="H169" s="9"/>
      <c r="I169" s="9"/>
      <c r="J169" s="9"/>
      <c r="K169" s="9"/>
    </row>
    <row r="170" spans="1:11" ht="22.5" customHeight="1" x14ac:dyDescent="0.25">
      <c r="A170" s="18"/>
      <c r="B170" s="18"/>
      <c r="C170" s="18"/>
      <c r="D170" s="18"/>
      <c r="E170" s="17"/>
      <c r="F170" s="17"/>
      <c r="G170" s="17"/>
      <c r="H170" s="9"/>
      <c r="I170" s="9"/>
      <c r="J170" s="9"/>
      <c r="K170" s="9"/>
    </row>
    <row r="171" spans="1:11" ht="22.5" customHeight="1" x14ac:dyDescent="0.25">
      <c r="A171" s="18"/>
      <c r="B171" s="18"/>
      <c r="C171" s="18"/>
      <c r="D171" s="18"/>
      <c r="E171" s="17"/>
      <c r="F171" s="17"/>
      <c r="G171" s="17"/>
      <c r="H171" s="9"/>
      <c r="I171" s="9"/>
      <c r="J171" s="9"/>
      <c r="K171" s="9"/>
    </row>
    <row r="172" spans="1:11" ht="22.5" customHeight="1" x14ac:dyDescent="0.25">
      <c r="A172" s="18"/>
      <c r="B172" s="18"/>
      <c r="C172" s="18"/>
      <c r="D172" s="18"/>
      <c r="E172" s="17"/>
      <c r="F172" s="17"/>
      <c r="G172" s="17"/>
      <c r="H172" s="9"/>
      <c r="I172" s="9"/>
      <c r="J172" s="9"/>
      <c r="K172" s="9"/>
    </row>
    <row r="173" spans="1:11" ht="22.5" customHeight="1" x14ac:dyDescent="0.25">
      <c r="A173" s="18"/>
      <c r="B173" s="18"/>
      <c r="C173" s="18"/>
      <c r="D173" s="18"/>
      <c r="E173" s="17"/>
      <c r="F173" s="17"/>
      <c r="G173" s="17"/>
      <c r="H173" s="9"/>
      <c r="I173" s="9"/>
      <c r="J173" s="9"/>
      <c r="K173" s="9"/>
    </row>
    <row r="174" spans="1:11" ht="22.5" customHeight="1" x14ac:dyDescent="0.25">
      <c r="A174" s="18"/>
      <c r="B174" s="18"/>
      <c r="C174" s="18"/>
      <c r="D174" s="18"/>
      <c r="E174" s="17"/>
      <c r="F174" s="17"/>
      <c r="G174" s="17"/>
      <c r="H174" s="9"/>
      <c r="I174" s="9"/>
      <c r="J174" s="9"/>
      <c r="K174" s="9"/>
    </row>
    <row r="175" spans="1:11" ht="22.5" customHeight="1" x14ac:dyDescent="0.25">
      <c r="A175" s="18"/>
      <c r="B175" s="18"/>
      <c r="C175" s="18"/>
      <c r="D175" s="18"/>
      <c r="E175" s="17"/>
      <c r="F175" s="17"/>
      <c r="G175" s="17"/>
      <c r="H175" s="9"/>
      <c r="I175" s="9"/>
      <c r="J175" s="9"/>
      <c r="K175" s="9"/>
    </row>
    <row r="176" spans="1:11" ht="22.5" customHeight="1" x14ac:dyDescent="0.25">
      <c r="A176" s="18"/>
      <c r="B176" s="18"/>
      <c r="C176" s="18"/>
      <c r="D176" s="18"/>
      <c r="E176" s="17"/>
      <c r="F176" s="17"/>
      <c r="G176" s="17"/>
      <c r="H176" s="9"/>
      <c r="I176" s="9"/>
      <c r="J176" s="9"/>
      <c r="K176" s="9"/>
    </row>
    <row r="177" spans="1:11" ht="22.5" customHeight="1" x14ac:dyDescent="0.25">
      <c r="A177" s="18"/>
      <c r="B177" s="18"/>
      <c r="C177" s="18"/>
      <c r="D177" s="18"/>
      <c r="E177" s="17"/>
      <c r="F177" s="17"/>
      <c r="G177" s="17"/>
      <c r="H177" s="9"/>
      <c r="I177" s="9"/>
      <c r="J177" s="9"/>
      <c r="K177" s="9"/>
    </row>
    <row r="178" spans="1:11" ht="22.5" customHeight="1" x14ac:dyDescent="0.25">
      <c r="A178" s="18"/>
      <c r="B178" s="18"/>
      <c r="C178" s="18"/>
      <c r="D178" s="18"/>
      <c r="E178" s="17"/>
      <c r="F178" s="17"/>
      <c r="G178" s="17"/>
      <c r="H178" s="9"/>
      <c r="I178" s="9"/>
      <c r="J178" s="9"/>
      <c r="K178" s="9"/>
    </row>
    <row r="179" spans="1:11" ht="22.5" customHeight="1" x14ac:dyDescent="0.25">
      <c r="A179" s="18"/>
      <c r="B179" s="18"/>
      <c r="C179" s="18"/>
      <c r="D179" s="18"/>
      <c r="E179" s="17"/>
      <c r="F179" s="17"/>
      <c r="G179" s="17"/>
      <c r="H179" s="9"/>
      <c r="I179" s="9"/>
      <c r="J179" s="9"/>
      <c r="K179" s="9"/>
    </row>
    <row r="180" spans="1:11" ht="22.5" customHeight="1" x14ac:dyDescent="0.25">
      <c r="A180" s="18"/>
      <c r="B180" s="18"/>
      <c r="C180" s="18"/>
      <c r="D180" s="18"/>
      <c r="E180" s="17"/>
      <c r="F180" s="17"/>
      <c r="G180" s="17"/>
      <c r="H180" s="9"/>
      <c r="I180" s="9"/>
      <c r="J180" s="9"/>
      <c r="K180" s="9"/>
    </row>
    <row r="181" spans="1:11" ht="22.5" customHeight="1" x14ac:dyDescent="0.25">
      <c r="A181" s="18"/>
      <c r="B181" s="18"/>
      <c r="C181" s="18"/>
      <c r="D181" s="18"/>
      <c r="E181" s="17"/>
      <c r="F181" s="17"/>
      <c r="G181" s="17"/>
      <c r="H181" s="9"/>
      <c r="I181" s="9"/>
      <c r="J181" s="9"/>
      <c r="K181" s="9"/>
    </row>
    <row r="182" spans="1:11" ht="22.5" customHeight="1" x14ac:dyDescent="0.25">
      <c r="A182" s="18"/>
      <c r="B182" s="18"/>
      <c r="C182" s="18"/>
      <c r="D182" s="18"/>
      <c r="E182" s="17"/>
      <c r="F182" s="17"/>
      <c r="G182" s="17"/>
      <c r="H182" s="9"/>
      <c r="I182" s="9"/>
      <c r="J182" s="9"/>
      <c r="K182" s="9"/>
    </row>
    <row r="183" spans="1:11" ht="22.5" customHeight="1" x14ac:dyDescent="0.25">
      <c r="A183" s="18"/>
      <c r="B183" s="18"/>
      <c r="C183" s="18"/>
      <c r="D183" s="18"/>
      <c r="E183" s="17"/>
      <c r="F183" s="17"/>
      <c r="G183" s="17"/>
      <c r="H183" s="9"/>
      <c r="I183" s="9"/>
      <c r="J183" s="9"/>
      <c r="K183" s="9"/>
    </row>
    <row r="184" spans="1:11" ht="22.5" customHeight="1" x14ac:dyDescent="0.25">
      <c r="A184" s="18"/>
      <c r="B184" s="18"/>
      <c r="C184" s="18"/>
      <c r="D184" s="18"/>
      <c r="E184" s="17"/>
      <c r="F184" s="17"/>
      <c r="G184" s="17"/>
      <c r="H184" s="9"/>
      <c r="I184" s="9"/>
      <c r="J184" s="9"/>
      <c r="K184" s="9"/>
    </row>
    <row r="185" spans="1:11" ht="22.5" customHeight="1" x14ac:dyDescent="0.25">
      <c r="A185" s="18"/>
      <c r="B185" s="18"/>
      <c r="C185" s="18"/>
      <c r="D185" s="18"/>
      <c r="E185" s="17"/>
      <c r="F185" s="17"/>
      <c r="G185" s="17"/>
      <c r="H185" s="9"/>
      <c r="I185" s="9"/>
      <c r="J185" s="9"/>
      <c r="K185" s="9"/>
    </row>
    <row r="186" spans="1:11" ht="22.5" customHeight="1" x14ac:dyDescent="0.25">
      <c r="A186" s="18"/>
      <c r="B186" s="18"/>
      <c r="C186" s="18"/>
      <c r="D186" s="18"/>
      <c r="E186" s="17"/>
      <c r="F186" s="17"/>
      <c r="G186" s="17"/>
      <c r="H186" s="9"/>
      <c r="I186" s="9"/>
      <c r="J186" s="9"/>
      <c r="K186" s="9"/>
    </row>
    <row r="187" spans="1:11" ht="22.5" customHeight="1" x14ac:dyDescent="0.25">
      <c r="A187" s="18"/>
      <c r="B187" s="18"/>
      <c r="C187" s="18"/>
      <c r="D187" s="18"/>
      <c r="E187" s="17"/>
      <c r="F187" s="17"/>
      <c r="G187" s="17"/>
      <c r="H187" s="9"/>
      <c r="I187" s="9"/>
      <c r="J187" s="9"/>
      <c r="K187" s="9"/>
    </row>
    <row r="188" spans="1:11" ht="22.5" customHeight="1" x14ac:dyDescent="0.25">
      <c r="A188" s="18"/>
      <c r="B188" s="18"/>
      <c r="C188" s="18"/>
      <c r="D188" s="18"/>
      <c r="E188" s="17"/>
      <c r="F188" s="17"/>
      <c r="G188" s="17"/>
      <c r="H188" s="9"/>
      <c r="I188" s="9"/>
      <c r="J188" s="9"/>
      <c r="K188" s="9"/>
    </row>
    <row r="189" spans="1:11" ht="22.5" customHeight="1" x14ac:dyDescent="0.25">
      <c r="A189" s="18"/>
      <c r="B189" s="18"/>
      <c r="C189" s="18"/>
      <c r="D189" s="18"/>
      <c r="E189" s="17"/>
      <c r="F189" s="17"/>
      <c r="G189" s="17"/>
      <c r="H189" s="9"/>
      <c r="I189" s="9"/>
      <c r="J189" s="9"/>
      <c r="K189" s="9"/>
    </row>
    <row r="190" spans="1:11" ht="22.5" customHeight="1" x14ac:dyDescent="0.25">
      <c r="A190" s="18"/>
      <c r="B190" s="18"/>
      <c r="C190" s="18"/>
      <c r="D190" s="18"/>
      <c r="E190" s="17"/>
      <c r="F190" s="17"/>
      <c r="G190" s="17"/>
      <c r="H190" s="9"/>
      <c r="I190" s="9"/>
      <c r="J190" s="9"/>
      <c r="K190" s="9"/>
    </row>
    <row r="191" spans="1:11" ht="22.5" customHeight="1" x14ac:dyDescent="0.25">
      <c r="A191" s="18"/>
      <c r="B191" s="18"/>
      <c r="C191" s="18"/>
      <c r="D191" s="18"/>
      <c r="E191" s="17"/>
      <c r="F191" s="17"/>
      <c r="G191" s="17"/>
      <c r="H191" s="9"/>
      <c r="I191" s="9"/>
      <c r="J191" s="9"/>
      <c r="K191" s="9"/>
    </row>
    <row r="192" spans="1:11" ht="22.5" customHeight="1" x14ac:dyDescent="0.25">
      <c r="A192" s="18"/>
      <c r="B192" s="18"/>
      <c r="C192" s="18"/>
      <c r="D192" s="18"/>
      <c r="E192" s="17"/>
      <c r="F192" s="17"/>
      <c r="G192" s="17"/>
      <c r="H192" s="9"/>
      <c r="I192" s="9"/>
      <c r="J192" s="9"/>
      <c r="K192" s="9"/>
    </row>
    <row r="193" spans="1:11" ht="22.5" customHeight="1" x14ac:dyDescent="0.25">
      <c r="A193" s="18"/>
      <c r="B193" s="18"/>
      <c r="C193" s="18"/>
      <c r="D193" s="18"/>
      <c r="E193" s="17"/>
      <c r="F193" s="17"/>
      <c r="G193" s="17"/>
      <c r="H193" s="9"/>
      <c r="I193" s="9"/>
      <c r="J193" s="9"/>
      <c r="K193" s="9"/>
    </row>
    <row r="194" spans="1:11" ht="22.5" customHeight="1" x14ac:dyDescent="0.25">
      <c r="A194" s="18"/>
      <c r="B194" s="18"/>
      <c r="C194" s="18"/>
      <c r="D194" s="18"/>
      <c r="E194" s="17"/>
      <c r="F194" s="17"/>
      <c r="G194" s="17"/>
      <c r="H194" s="9"/>
      <c r="I194" s="9"/>
      <c r="J194" s="9"/>
      <c r="K194" s="9"/>
    </row>
    <row r="195" spans="1:11" ht="22.5" customHeight="1" x14ac:dyDescent="0.25">
      <c r="A195" s="18"/>
      <c r="B195" s="18"/>
      <c r="C195" s="18"/>
      <c r="D195" s="18"/>
      <c r="E195" s="17"/>
      <c r="F195" s="17"/>
      <c r="G195" s="17"/>
      <c r="H195" s="9"/>
      <c r="I195" s="9"/>
      <c r="J195" s="9"/>
      <c r="K195" s="9"/>
    </row>
    <row r="196" spans="1:11" ht="22.5" customHeight="1" x14ac:dyDescent="0.25">
      <c r="A196" s="18"/>
      <c r="B196" s="18"/>
      <c r="C196" s="18"/>
      <c r="D196" s="18"/>
      <c r="E196" s="17"/>
      <c r="F196" s="17"/>
      <c r="G196" s="17"/>
      <c r="H196" s="9"/>
      <c r="I196" s="9"/>
      <c r="J196" s="9"/>
      <c r="K196" s="9"/>
    </row>
    <row r="197" spans="1:11" ht="22.5" customHeight="1" x14ac:dyDescent="0.25">
      <c r="A197" s="18"/>
      <c r="B197" s="18"/>
      <c r="C197" s="18"/>
      <c r="D197" s="18"/>
      <c r="E197" s="17"/>
      <c r="F197" s="17"/>
      <c r="G197" s="17"/>
      <c r="H197" s="9"/>
      <c r="I197" s="9"/>
      <c r="J197" s="9"/>
      <c r="K197" s="9"/>
    </row>
    <row r="198" spans="1:11" ht="22.5" customHeight="1" x14ac:dyDescent="0.25">
      <c r="A198" s="18"/>
      <c r="B198" s="18"/>
      <c r="C198" s="18"/>
      <c r="D198" s="18"/>
      <c r="E198" s="17"/>
      <c r="F198" s="17"/>
      <c r="G198" s="17"/>
      <c r="H198" s="9"/>
      <c r="I198" s="9"/>
      <c r="J198" s="9"/>
      <c r="K198" s="9"/>
    </row>
    <row r="199" spans="1:11" ht="22.5" customHeight="1" x14ac:dyDescent="0.25">
      <c r="A199" s="18"/>
      <c r="B199" s="18"/>
      <c r="C199" s="18"/>
      <c r="D199" s="18"/>
      <c r="E199" s="17"/>
      <c r="F199" s="17"/>
      <c r="G199" s="17"/>
      <c r="H199" s="9"/>
      <c r="I199" s="9"/>
      <c r="J199" s="9"/>
      <c r="K199" s="9"/>
    </row>
    <row r="200" spans="1:11" ht="22.5" customHeight="1" x14ac:dyDescent="0.25">
      <c r="A200" s="18"/>
      <c r="B200" s="18"/>
      <c r="C200" s="18"/>
      <c r="D200" s="18"/>
      <c r="E200" s="17"/>
      <c r="F200" s="17"/>
      <c r="G200" s="17"/>
      <c r="H200" s="9"/>
      <c r="I200" s="9"/>
      <c r="J200" s="9"/>
      <c r="K200" s="9"/>
    </row>
    <row r="201" spans="1:11" ht="22.5" customHeight="1" x14ac:dyDescent="0.25">
      <c r="A201" s="18"/>
      <c r="B201" s="18"/>
      <c r="C201" s="18"/>
      <c r="D201" s="18"/>
      <c r="E201" s="17"/>
      <c r="F201" s="17"/>
      <c r="G201" s="17"/>
      <c r="H201" s="9"/>
      <c r="I201" s="9"/>
      <c r="J201" s="9"/>
      <c r="K201" s="9"/>
    </row>
    <row r="202" spans="1:11" ht="22.5" customHeight="1" x14ac:dyDescent="0.25">
      <c r="A202" s="18"/>
      <c r="B202" s="18"/>
      <c r="C202" s="18"/>
      <c r="D202" s="18"/>
      <c r="E202" s="17"/>
      <c r="F202" s="17"/>
      <c r="G202" s="17"/>
      <c r="H202" s="9"/>
      <c r="I202" s="9"/>
      <c r="J202" s="9"/>
      <c r="K202" s="9"/>
    </row>
    <row r="203" spans="1:11" ht="22.5" customHeight="1" x14ac:dyDescent="0.25">
      <c r="A203" s="18"/>
      <c r="B203" s="18"/>
      <c r="C203" s="18"/>
      <c r="D203" s="18"/>
      <c r="E203" s="17"/>
      <c r="F203" s="17"/>
      <c r="G203" s="17"/>
      <c r="H203" s="9"/>
      <c r="I203" s="9"/>
      <c r="J203" s="9"/>
      <c r="K203" s="9"/>
    </row>
    <row r="204" spans="1:11" ht="22.5" customHeight="1" x14ac:dyDescent="0.25">
      <c r="A204" s="18"/>
      <c r="B204" s="18"/>
      <c r="C204" s="18"/>
      <c r="D204" s="18"/>
      <c r="E204" s="17"/>
      <c r="F204" s="17"/>
      <c r="G204" s="17"/>
      <c r="H204" s="9"/>
      <c r="I204" s="9"/>
      <c r="J204" s="9"/>
      <c r="K204" s="9"/>
    </row>
    <row r="205" spans="1:11" ht="22.5" customHeight="1" x14ac:dyDescent="0.25">
      <c r="A205" s="18"/>
      <c r="B205" s="18"/>
      <c r="C205" s="18"/>
      <c r="D205" s="18"/>
      <c r="E205" s="17"/>
      <c r="F205" s="17"/>
      <c r="G205" s="17"/>
      <c r="H205" s="9"/>
      <c r="I205" s="9"/>
      <c r="J205" s="9"/>
      <c r="K205" s="9"/>
    </row>
    <row r="206" spans="1:11" ht="22.5" customHeight="1" x14ac:dyDescent="0.25">
      <c r="A206" s="18"/>
      <c r="B206" s="18"/>
      <c r="C206" s="18"/>
      <c r="D206" s="18"/>
      <c r="E206" s="17"/>
      <c r="F206" s="17"/>
      <c r="G206" s="17"/>
      <c r="H206" s="9"/>
      <c r="I206" s="9"/>
      <c r="J206" s="9"/>
      <c r="K206" s="9"/>
    </row>
    <row r="207" spans="1:11" ht="22.5" customHeight="1" x14ac:dyDescent="0.25">
      <c r="A207" s="18"/>
      <c r="B207" s="18"/>
      <c r="C207" s="18"/>
      <c r="D207" s="18"/>
      <c r="E207" s="17"/>
      <c r="F207" s="17"/>
      <c r="G207" s="17"/>
      <c r="H207" s="9"/>
      <c r="I207" s="9"/>
      <c r="J207" s="9"/>
      <c r="K207" s="9"/>
    </row>
    <row r="208" spans="1:11" ht="22.5" customHeight="1" x14ac:dyDescent="0.25">
      <c r="A208" s="18"/>
      <c r="B208" s="18"/>
      <c r="C208" s="18"/>
      <c r="D208" s="18"/>
      <c r="E208" s="17"/>
      <c r="F208" s="17"/>
      <c r="G208" s="17"/>
      <c r="H208" s="9"/>
      <c r="I208" s="9"/>
      <c r="J208" s="9"/>
      <c r="K208" s="9"/>
    </row>
    <row r="209" spans="1:11" ht="22.5" customHeight="1" x14ac:dyDescent="0.25">
      <c r="A209" s="18"/>
      <c r="B209" s="18"/>
      <c r="C209" s="18"/>
      <c r="D209" s="18"/>
      <c r="E209" s="17"/>
      <c r="F209" s="17"/>
      <c r="G209" s="17"/>
      <c r="H209" s="9"/>
      <c r="I209" s="9"/>
      <c r="J209" s="9"/>
      <c r="K209" s="9"/>
    </row>
    <row r="210" spans="1:11" ht="22.5" customHeight="1" x14ac:dyDescent="0.25">
      <c r="A210" s="18"/>
      <c r="B210" s="18"/>
      <c r="C210" s="18"/>
      <c r="D210" s="18"/>
      <c r="E210" s="17"/>
      <c r="F210" s="17"/>
      <c r="G210" s="17"/>
      <c r="H210" s="9"/>
      <c r="I210" s="9"/>
      <c r="J210" s="9"/>
      <c r="K210" s="9"/>
    </row>
    <row r="211" spans="1:11" ht="22.5" customHeight="1" x14ac:dyDescent="0.25">
      <c r="A211" s="18"/>
      <c r="B211" s="18"/>
      <c r="C211" s="18"/>
      <c r="D211" s="18"/>
      <c r="E211" s="17"/>
      <c r="F211" s="17"/>
      <c r="G211" s="17"/>
      <c r="H211" s="9"/>
      <c r="I211" s="9"/>
      <c r="J211" s="9"/>
      <c r="K211" s="9"/>
    </row>
    <row r="212" spans="1:11" ht="22.5" customHeight="1" x14ac:dyDescent="0.25">
      <c r="A212" s="18"/>
      <c r="B212" s="18"/>
      <c r="C212" s="18"/>
      <c r="D212" s="18"/>
      <c r="E212" s="17"/>
      <c r="F212" s="17"/>
      <c r="G212" s="17"/>
      <c r="H212" s="9"/>
      <c r="I212" s="9"/>
      <c r="J212" s="9"/>
      <c r="K212" s="9"/>
    </row>
    <row r="213" spans="1:11" ht="22.5" customHeight="1" x14ac:dyDescent="0.25">
      <c r="A213" s="18"/>
      <c r="B213" s="18"/>
      <c r="C213" s="18"/>
      <c r="D213" s="18"/>
      <c r="E213" s="17"/>
      <c r="F213" s="17"/>
      <c r="G213" s="17"/>
      <c r="H213" s="9"/>
      <c r="I213" s="9"/>
      <c r="J213" s="9"/>
      <c r="K213" s="9"/>
    </row>
    <row r="214" spans="1:11" ht="22.5" customHeight="1" x14ac:dyDescent="0.25">
      <c r="A214" s="18"/>
      <c r="B214" s="18"/>
      <c r="C214" s="18"/>
      <c r="D214" s="18"/>
      <c r="E214" s="17"/>
      <c r="F214" s="17"/>
      <c r="G214" s="17"/>
      <c r="H214" s="9"/>
      <c r="I214" s="9"/>
      <c r="J214" s="9"/>
      <c r="K214" s="9"/>
    </row>
    <row r="215" spans="1:11" ht="22.5" customHeight="1" x14ac:dyDescent="0.25">
      <c r="A215" s="18"/>
      <c r="B215" s="18"/>
      <c r="C215" s="18"/>
      <c r="D215" s="18"/>
      <c r="E215" s="17"/>
      <c r="F215" s="17"/>
      <c r="G215" s="17"/>
      <c r="H215" s="9"/>
      <c r="I215" s="9"/>
      <c r="J215" s="9"/>
      <c r="K215" s="9"/>
    </row>
    <row r="216" spans="1:11" ht="22.5" customHeight="1" x14ac:dyDescent="0.25">
      <c r="A216" s="18"/>
      <c r="B216" s="18"/>
      <c r="C216" s="18"/>
      <c r="D216" s="18"/>
      <c r="E216" s="17"/>
      <c r="F216" s="17"/>
      <c r="G216" s="17"/>
      <c r="H216" s="9"/>
      <c r="I216" s="9"/>
      <c r="J216" s="9"/>
      <c r="K216" s="9"/>
    </row>
    <row r="217" spans="1:11" ht="22.5" customHeight="1" x14ac:dyDescent="0.25">
      <c r="A217" s="18"/>
      <c r="B217" s="18"/>
      <c r="C217" s="18"/>
      <c r="D217" s="18"/>
      <c r="E217" s="17"/>
      <c r="F217" s="17"/>
      <c r="G217" s="17"/>
      <c r="H217" s="9"/>
      <c r="I217" s="9"/>
      <c r="J217" s="9"/>
      <c r="K217" s="9"/>
    </row>
    <row r="218" spans="1:11" ht="22.5" customHeight="1" x14ac:dyDescent="0.25">
      <c r="A218" s="18"/>
      <c r="B218" s="18"/>
      <c r="C218" s="18"/>
      <c r="D218" s="18"/>
      <c r="E218" s="17"/>
      <c r="F218" s="17"/>
      <c r="G218" s="17"/>
      <c r="H218" s="9"/>
      <c r="I218" s="9"/>
      <c r="J218" s="9"/>
      <c r="K218" s="9"/>
    </row>
    <row r="219" spans="1:11" ht="22.5" customHeight="1" x14ac:dyDescent="0.25">
      <c r="A219" s="18"/>
      <c r="B219" s="18"/>
      <c r="C219" s="18"/>
      <c r="D219" s="18"/>
      <c r="E219" s="17"/>
      <c r="F219" s="17"/>
      <c r="G219" s="17"/>
      <c r="H219" s="9"/>
      <c r="I219" s="9"/>
      <c r="J219" s="9"/>
      <c r="K219" s="9"/>
    </row>
    <row r="220" spans="1:11" ht="22.5" customHeight="1" x14ac:dyDescent="0.25">
      <c r="A220" s="18"/>
      <c r="B220" s="18"/>
      <c r="C220" s="18"/>
      <c r="D220" s="18"/>
      <c r="E220" s="17"/>
      <c r="F220" s="17"/>
      <c r="G220" s="17"/>
      <c r="H220" s="9"/>
      <c r="I220" s="9"/>
      <c r="J220" s="9"/>
      <c r="K220" s="9"/>
    </row>
    <row r="221" spans="1:11" ht="22.5" customHeight="1" x14ac:dyDescent="0.25">
      <c r="A221" s="18"/>
      <c r="B221" s="18"/>
      <c r="C221" s="18"/>
      <c r="D221" s="18"/>
      <c r="E221" s="17"/>
      <c r="F221" s="17"/>
      <c r="G221" s="17"/>
      <c r="H221" s="9"/>
      <c r="I221" s="9"/>
      <c r="J221" s="9"/>
      <c r="K221" s="9"/>
    </row>
    <row r="222" spans="1:11" ht="22.5" customHeight="1" x14ac:dyDescent="0.25">
      <c r="A222" s="18"/>
      <c r="B222" s="18"/>
      <c r="C222" s="18"/>
      <c r="D222" s="18"/>
      <c r="E222" s="17"/>
      <c r="F222" s="17"/>
      <c r="G222" s="17"/>
      <c r="H222" s="9"/>
      <c r="I222" s="9"/>
      <c r="J222" s="9"/>
      <c r="K222" s="9"/>
    </row>
    <row r="223" spans="1:11" ht="22.5" customHeight="1" x14ac:dyDescent="0.25">
      <c r="A223" s="18"/>
      <c r="B223" s="18"/>
      <c r="C223" s="18"/>
      <c r="D223" s="18"/>
      <c r="E223" s="17"/>
      <c r="F223" s="17"/>
      <c r="G223" s="17"/>
      <c r="H223" s="9"/>
      <c r="I223" s="9"/>
      <c r="J223" s="9"/>
      <c r="K223" s="9"/>
    </row>
    <row r="224" spans="1:11" ht="22.5" customHeight="1" x14ac:dyDescent="0.25">
      <c r="A224" s="18"/>
      <c r="B224" s="18"/>
      <c r="C224" s="18"/>
      <c r="D224" s="18"/>
      <c r="E224" s="17"/>
      <c r="F224" s="17"/>
      <c r="G224" s="17"/>
      <c r="H224" s="9"/>
      <c r="I224" s="9"/>
      <c r="J224" s="9"/>
      <c r="K224" s="9"/>
    </row>
    <row r="225" spans="1:11" ht="22.5" customHeight="1" x14ac:dyDescent="0.25">
      <c r="A225" s="18"/>
      <c r="B225" s="18"/>
      <c r="C225" s="18"/>
      <c r="D225" s="18"/>
      <c r="E225" s="17"/>
      <c r="F225" s="17"/>
      <c r="G225" s="17"/>
      <c r="H225" s="9"/>
      <c r="I225" s="9"/>
      <c r="J225" s="9"/>
      <c r="K225" s="9"/>
    </row>
    <row r="226" spans="1:11" ht="22.5" customHeight="1" x14ac:dyDescent="0.25">
      <c r="A226" s="18"/>
      <c r="B226" s="18"/>
      <c r="C226" s="18"/>
      <c r="D226" s="18"/>
      <c r="E226" s="17"/>
      <c r="F226" s="17"/>
      <c r="G226" s="17"/>
      <c r="H226" s="9"/>
      <c r="I226" s="9"/>
      <c r="J226" s="9"/>
      <c r="K226" s="9"/>
    </row>
    <row r="227" spans="1:11" ht="22.5" customHeight="1" x14ac:dyDescent="0.25">
      <c r="A227" s="18"/>
      <c r="B227" s="18"/>
      <c r="C227" s="18"/>
      <c r="D227" s="18"/>
      <c r="E227" s="17"/>
      <c r="F227" s="17"/>
      <c r="G227" s="17"/>
      <c r="H227" s="9"/>
      <c r="I227" s="9"/>
      <c r="J227" s="9"/>
      <c r="K227" s="9"/>
    </row>
    <row r="228" spans="1:11" ht="22.5" customHeight="1" x14ac:dyDescent="0.25">
      <c r="A228" s="18"/>
      <c r="B228" s="18"/>
      <c r="C228" s="18"/>
      <c r="D228" s="18"/>
      <c r="E228" s="17"/>
      <c r="F228" s="17"/>
      <c r="G228" s="17"/>
      <c r="H228" s="9"/>
      <c r="I228" s="9"/>
      <c r="J228" s="9"/>
      <c r="K228" s="9"/>
    </row>
    <row r="229" spans="1:11" ht="22.5" customHeight="1" x14ac:dyDescent="0.25">
      <c r="A229" s="18"/>
      <c r="B229" s="18"/>
      <c r="C229" s="18"/>
      <c r="D229" s="18"/>
      <c r="E229" s="17"/>
      <c r="F229" s="17"/>
      <c r="G229" s="17"/>
      <c r="H229" s="9"/>
      <c r="I229" s="9"/>
      <c r="J229" s="9"/>
      <c r="K229" s="9"/>
    </row>
    <row r="230" spans="1:11" ht="22.5" customHeight="1" x14ac:dyDescent="0.25">
      <c r="A230" s="18"/>
      <c r="B230" s="18"/>
      <c r="C230" s="18"/>
      <c r="D230" s="18"/>
      <c r="E230" s="17"/>
      <c r="F230" s="17"/>
      <c r="G230" s="17"/>
      <c r="H230" s="9"/>
      <c r="I230" s="9"/>
      <c r="J230" s="9"/>
      <c r="K230" s="9"/>
    </row>
    <row r="231" spans="1:11" ht="22.5" customHeight="1" x14ac:dyDescent="0.25">
      <c r="A231" s="18"/>
      <c r="B231" s="18"/>
      <c r="C231" s="18"/>
      <c r="D231" s="18"/>
      <c r="E231" s="17"/>
      <c r="F231" s="17"/>
      <c r="G231" s="17"/>
      <c r="H231" s="9"/>
      <c r="I231" s="9"/>
      <c r="J231" s="9"/>
      <c r="K231" s="9"/>
    </row>
    <row r="232" spans="1:11" ht="22.5" customHeight="1" x14ac:dyDescent="0.25">
      <c r="A232" s="18"/>
      <c r="B232" s="18"/>
      <c r="C232" s="18"/>
      <c r="D232" s="18"/>
      <c r="E232" s="17"/>
      <c r="F232" s="17"/>
      <c r="G232" s="17"/>
      <c r="H232" s="9"/>
      <c r="I232" s="9"/>
      <c r="J232" s="9"/>
      <c r="K232" s="9"/>
    </row>
    <row r="233" spans="1:11" ht="22.5" customHeight="1" x14ac:dyDescent="0.25">
      <c r="A233" s="18"/>
      <c r="B233" s="18"/>
      <c r="C233" s="18"/>
      <c r="D233" s="18"/>
      <c r="E233" s="17"/>
      <c r="F233" s="17"/>
      <c r="G233" s="17"/>
      <c r="H233" s="9"/>
      <c r="I233" s="9"/>
      <c r="J233" s="9"/>
      <c r="K233" s="9"/>
    </row>
    <row r="234" spans="1:11" ht="22.5" customHeight="1" x14ac:dyDescent="0.25">
      <c r="A234" s="18"/>
      <c r="B234" s="18"/>
      <c r="C234" s="18"/>
      <c r="D234" s="18"/>
      <c r="E234" s="17"/>
      <c r="F234" s="17"/>
      <c r="G234" s="17"/>
      <c r="H234" s="9"/>
      <c r="I234" s="9"/>
      <c r="J234" s="9"/>
      <c r="K234" s="9"/>
    </row>
    <row r="235" spans="1:11" ht="22.5" customHeight="1" x14ac:dyDescent="0.25">
      <c r="A235" s="18"/>
      <c r="B235" s="18"/>
      <c r="C235" s="18"/>
      <c r="D235" s="18"/>
      <c r="E235" s="17"/>
      <c r="F235" s="17"/>
      <c r="G235" s="17"/>
      <c r="H235" s="9"/>
      <c r="I235" s="9"/>
      <c r="J235" s="9"/>
      <c r="K235" s="9"/>
    </row>
    <row r="236" spans="1:11" ht="22.5" customHeight="1" x14ac:dyDescent="0.25">
      <c r="A236" s="18"/>
      <c r="B236" s="18"/>
      <c r="C236" s="18"/>
      <c r="D236" s="18"/>
      <c r="E236" s="17"/>
      <c r="F236" s="17"/>
      <c r="G236" s="17"/>
      <c r="H236" s="9"/>
      <c r="I236" s="9"/>
      <c r="J236" s="9"/>
      <c r="K236" s="9"/>
    </row>
    <row r="237" spans="1:11" ht="22.5" customHeight="1" x14ac:dyDescent="0.25">
      <c r="A237" s="18"/>
      <c r="B237" s="18"/>
      <c r="C237" s="18"/>
      <c r="D237" s="18"/>
      <c r="E237" s="17"/>
      <c r="F237" s="17"/>
      <c r="G237" s="17"/>
      <c r="H237" s="9"/>
      <c r="I237" s="9"/>
      <c r="J237" s="9"/>
      <c r="K237" s="9"/>
    </row>
    <row r="238" spans="1:11" ht="22.5" customHeight="1" x14ac:dyDescent="0.25">
      <c r="A238" s="18"/>
      <c r="B238" s="18"/>
      <c r="C238" s="18"/>
      <c r="D238" s="18"/>
      <c r="E238" s="17"/>
      <c r="F238" s="17"/>
      <c r="G238" s="17"/>
      <c r="H238" s="9"/>
      <c r="I238" s="9"/>
      <c r="J238" s="9"/>
      <c r="K238" s="9"/>
    </row>
    <row r="239" spans="1:11" ht="22.5" customHeight="1" x14ac:dyDescent="0.25">
      <c r="A239" s="18"/>
      <c r="B239" s="18"/>
      <c r="C239" s="18"/>
      <c r="D239" s="18"/>
      <c r="E239" s="17"/>
      <c r="F239" s="17"/>
      <c r="G239" s="17"/>
      <c r="H239" s="9"/>
      <c r="I239" s="9"/>
      <c r="J239" s="9"/>
      <c r="K239" s="9"/>
    </row>
    <row r="240" spans="1:11" ht="22.5" customHeight="1" x14ac:dyDescent="0.25">
      <c r="A240" s="18"/>
      <c r="B240" s="18"/>
      <c r="C240" s="18"/>
      <c r="D240" s="18"/>
      <c r="E240" s="17"/>
      <c r="F240" s="17"/>
      <c r="G240" s="17"/>
      <c r="H240" s="9"/>
      <c r="I240" s="9"/>
      <c r="J240" s="9"/>
      <c r="K240" s="9"/>
    </row>
    <row r="241" spans="1:11" ht="22.5" customHeight="1" x14ac:dyDescent="0.25">
      <c r="A241" s="18"/>
      <c r="B241" s="18"/>
      <c r="C241" s="18"/>
      <c r="D241" s="18"/>
      <c r="E241" s="17"/>
      <c r="F241" s="17"/>
      <c r="G241" s="17"/>
      <c r="H241" s="9"/>
      <c r="I241" s="9"/>
      <c r="J241" s="9"/>
      <c r="K241" s="9"/>
    </row>
    <row r="242" spans="1:11" ht="22.5" customHeight="1" x14ac:dyDescent="0.25">
      <c r="A242" s="18"/>
      <c r="B242" s="18"/>
      <c r="C242" s="18"/>
      <c r="D242" s="18"/>
      <c r="E242" s="17"/>
      <c r="F242" s="17"/>
      <c r="G242" s="17"/>
      <c r="H242" s="9"/>
      <c r="I242" s="9"/>
      <c r="J242" s="9"/>
      <c r="K242" s="9"/>
    </row>
    <row r="243" spans="1:11" ht="22.5" customHeight="1" x14ac:dyDescent="0.25">
      <c r="A243" s="18"/>
      <c r="B243" s="18"/>
      <c r="C243" s="18"/>
      <c r="D243" s="18"/>
      <c r="E243" s="17"/>
      <c r="F243" s="17"/>
      <c r="G243" s="17"/>
      <c r="H243" s="9"/>
      <c r="I243" s="9"/>
      <c r="J243" s="9"/>
      <c r="K243" s="9"/>
    </row>
    <row r="244" spans="1:11" ht="22.5" customHeight="1" x14ac:dyDescent="0.25">
      <c r="A244" s="18"/>
      <c r="B244" s="18"/>
      <c r="C244" s="18"/>
      <c r="D244" s="18"/>
      <c r="E244" s="17"/>
      <c r="F244" s="17"/>
      <c r="G244" s="17"/>
      <c r="H244" s="9"/>
      <c r="I244" s="9"/>
      <c r="J244" s="9"/>
      <c r="K244" s="9"/>
    </row>
    <row r="245" spans="1:11" ht="22.5" customHeight="1" x14ac:dyDescent="0.25">
      <c r="A245" s="18"/>
      <c r="B245" s="18"/>
      <c r="C245" s="18"/>
      <c r="D245" s="18"/>
      <c r="E245" s="17"/>
      <c r="F245" s="17"/>
      <c r="G245" s="17"/>
      <c r="H245" s="9"/>
      <c r="I245" s="9"/>
      <c r="J245" s="9"/>
      <c r="K245" s="9"/>
    </row>
    <row r="246" spans="1:11" ht="22.5" customHeight="1" x14ac:dyDescent="0.25">
      <c r="A246" s="18"/>
      <c r="B246" s="18"/>
      <c r="C246" s="18"/>
      <c r="D246" s="18"/>
      <c r="E246" s="17"/>
      <c r="F246" s="17"/>
      <c r="G246" s="17"/>
      <c r="H246" s="9"/>
      <c r="I246" s="9"/>
      <c r="J246" s="9"/>
      <c r="K246" s="9"/>
    </row>
    <row r="247" spans="1:11" ht="22.5" customHeight="1" x14ac:dyDescent="0.25">
      <c r="A247" s="18"/>
      <c r="B247" s="18"/>
      <c r="C247" s="18"/>
      <c r="D247" s="18"/>
      <c r="E247" s="17"/>
      <c r="F247" s="17"/>
      <c r="G247" s="17"/>
      <c r="H247" s="9"/>
      <c r="I247" s="9"/>
      <c r="J247" s="9"/>
      <c r="K247" s="9"/>
    </row>
    <row r="248" spans="1:11" ht="22.5" customHeight="1" x14ac:dyDescent="0.25">
      <c r="A248" s="18"/>
      <c r="B248" s="18"/>
      <c r="C248" s="18"/>
      <c r="D248" s="18"/>
      <c r="E248" s="17"/>
      <c r="F248" s="17"/>
      <c r="G248" s="17"/>
      <c r="H248" s="9"/>
      <c r="I248" s="9"/>
      <c r="J248" s="9"/>
      <c r="K248" s="9"/>
    </row>
    <row r="249" spans="1:11" ht="22.5" customHeight="1" x14ac:dyDescent="0.25">
      <c r="A249" s="18"/>
      <c r="B249" s="18"/>
      <c r="C249" s="18"/>
      <c r="D249" s="18"/>
      <c r="E249" s="17"/>
      <c r="F249" s="17"/>
      <c r="G249" s="17"/>
      <c r="H249" s="9"/>
      <c r="I249" s="9"/>
      <c r="J249" s="9"/>
      <c r="K249" s="9"/>
    </row>
    <row r="250" spans="1:11" ht="22.5" customHeight="1" x14ac:dyDescent="0.25">
      <c r="A250" s="18"/>
      <c r="B250" s="18"/>
      <c r="C250" s="18"/>
      <c r="D250" s="18"/>
      <c r="E250" s="17"/>
      <c r="F250" s="17"/>
      <c r="G250" s="17"/>
      <c r="H250" s="9"/>
      <c r="I250" s="9"/>
      <c r="J250" s="9"/>
      <c r="K250" s="9"/>
    </row>
    <row r="251" spans="1:11" ht="22.5" customHeight="1" x14ac:dyDescent="0.25">
      <c r="A251" s="18"/>
      <c r="B251" s="18"/>
      <c r="C251" s="18"/>
      <c r="D251" s="18"/>
      <c r="E251" s="17"/>
      <c r="F251" s="17"/>
      <c r="G251" s="17"/>
      <c r="H251" s="9"/>
      <c r="I251" s="9"/>
      <c r="J251" s="9"/>
      <c r="K251" s="9"/>
    </row>
    <row r="252" spans="1:11" ht="22.5" customHeight="1" x14ac:dyDescent="0.25">
      <c r="A252" s="18"/>
      <c r="B252" s="18"/>
      <c r="C252" s="18"/>
      <c r="D252" s="18"/>
      <c r="E252" s="17"/>
      <c r="F252" s="17"/>
      <c r="G252" s="17"/>
      <c r="H252" s="9"/>
      <c r="I252" s="9"/>
      <c r="J252" s="9"/>
      <c r="K252" s="9"/>
    </row>
    <row r="253" spans="1:11" ht="22.5" customHeight="1" x14ac:dyDescent="0.25">
      <c r="A253" s="18"/>
      <c r="B253" s="18"/>
      <c r="C253" s="18"/>
      <c r="D253" s="18"/>
      <c r="E253" s="17"/>
      <c r="F253" s="17"/>
      <c r="G253" s="17"/>
      <c r="H253" s="9"/>
      <c r="I253" s="9"/>
      <c r="J253" s="9"/>
      <c r="K253" s="9"/>
    </row>
    <row r="254" spans="1:11" ht="22.5" customHeight="1" x14ac:dyDescent="0.25">
      <c r="A254" s="18"/>
      <c r="B254" s="18"/>
      <c r="C254" s="18"/>
      <c r="D254" s="18"/>
      <c r="E254" s="17"/>
      <c r="F254" s="17"/>
      <c r="G254" s="17"/>
      <c r="H254" s="9"/>
      <c r="I254" s="9"/>
      <c r="J254" s="9"/>
      <c r="K254" s="9"/>
    </row>
    <row r="255" spans="1:11" ht="22.5" customHeight="1" x14ac:dyDescent="0.25">
      <c r="A255" s="18"/>
      <c r="B255" s="18"/>
      <c r="C255" s="18"/>
      <c r="D255" s="18"/>
      <c r="E255" s="17"/>
      <c r="F255" s="17"/>
      <c r="G255" s="17"/>
      <c r="H255" s="9"/>
      <c r="I255" s="9"/>
      <c r="J255" s="9"/>
      <c r="K255" s="9"/>
    </row>
    <row r="256" spans="1:11" ht="22.5" customHeight="1" x14ac:dyDescent="0.25">
      <c r="A256" s="18"/>
      <c r="B256" s="18"/>
      <c r="C256" s="18"/>
      <c r="D256" s="18"/>
      <c r="E256" s="17"/>
      <c r="F256" s="17"/>
      <c r="G256" s="17"/>
      <c r="H256" s="9"/>
      <c r="I256" s="9"/>
      <c r="J256" s="9"/>
      <c r="K256" s="9"/>
    </row>
    <row r="257" spans="1:11" ht="22.5" customHeight="1" x14ac:dyDescent="0.25">
      <c r="A257" s="18"/>
      <c r="B257" s="18"/>
      <c r="C257" s="18"/>
      <c r="D257" s="18"/>
      <c r="E257" s="17"/>
      <c r="F257" s="17"/>
      <c r="G257" s="17"/>
      <c r="H257" s="9"/>
      <c r="I257" s="9"/>
      <c r="J257" s="9"/>
      <c r="K257" s="9"/>
    </row>
    <row r="258" spans="1:11" ht="22.5" customHeight="1" x14ac:dyDescent="0.25">
      <c r="A258" s="18"/>
      <c r="B258" s="18"/>
      <c r="C258" s="18"/>
      <c r="D258" s="18"/>
      <c r="E258" s="17"/>
      <c r="F258" s="17"/>
      <c r="G258" s="17"/>
      <c r="H258" s="9"/>
      <c r="I258" s="9"/>
      <c r="J258" s="9"/>
      <c r="K258" s="9"/>
    </row>
    <row r="259" spans="1:11" ht="22.5" customHeight="1" x14ac:dyDescent="0.25">
      <c r="A259" s="18"/>
      <c r="B259" s="18"/>
      <c r="C259" s="18"/>
      <c r="D259" s="18"/>
      <c r="E259" s="17"/>
      <c r="F259" s="17"/>
      <c r="G259" s="17"/>
      <c r="H259" s="9"/>
      <c r="I259" s="9"/>
      <c r="J259" s="9"/>
      <c r="K259" s="9"/>
    </row>
    <row r="260" spans="1:11" ht="22.5" customHeight="1" x14ac:dyDescent="0.25">
      <c r="A260" s="18"/>
      <c r="B260" s="18"/>
      <c r="C260" s="18"/>
      <c r="D260" s="18"/>
      <c r="E260" s="17"/>
      <c r="F260" s="17"/>
      <c r="G260" s="17"/>
      <c r="H260" s="9"/>
      <c r="I260" s="9"/>
      <c r="J260" s="9"/>
      <c r="K260" s="9"/>
    </row>
    <row r="261" spans="1:11" ht="22.5" customHeight="1" x14ac:dyDescent="0.25">
      <c r="A261" s="18"/>
      <c r="B261" s="18"/>
      <c r="C261" s="18"/>
      <c r="D261" s="18"/>
      <c r="E261" s="17"/>
      <c r="F261" s="17"/>
      <c r="G261" s="17"/>
      <c r="H261" s="9"/>
      <c r="I261" s="9"/>
      <c r="J261" s="9"/>
      <c r="K261" s="9"/>
    </row>
    <row r="262" spans="1:11" ht="22.5" customHeight="1" x14ac:dyDescent="0.25">
      <c r="A262" s="18"/>
      <c r="B262" s="18"/>
      <c r="C262" s="18"/>
      <c r="D262" s="18"/>
      <c r="E262" s="17"/>
      <c r="F262" s="17"/>
      <c r="G262" s="17"/>
      <c r="H262" s="9"/>
      <c r="I262" s="9"/>
      <c r="J262" s="9"/>
      <c r="K262" s="9"/>
    </row>
    <row r="263" spans="1:11" ht="22.5" customHeight="1" x14ac:dyDescent="0.25">
      <c r="A263" s="18"/>
      <c r="B263" s="18"/>
      <c r="C263" s="18"/>
      <c r="D263" s="18"/>
      <c r="E263" s="17"/>
      <c r="F263" s="17"/>
      <c r="G263" s="17"/>
      <c r="H263" s="9"/>
      <c r="I263" s="9"/>
      <c r="J263" s="9"/>
      <c r="K263" s="9"/>
    </row>
    <row r="264" spans="1:11" ht="22.5" customHeight="1" x14ac:dyDescent="0.25">
      <c r="A264" s="18"/>
      <c r="B264" s="18"/>
      <c r="C264" s="18"/>
      <c r="D264" s="18"/>
      <c r="E264" s="17"/>
      <c r="F264" s="17"/>
      <c r="G264" s="17"/>
      <c r="H264" s="9"/>
      <c r="I264" s="9"/>
      <c r="J264" s="9"/>
      <c r="K264" s="9"/>
    </row>
    <row r="265" spans="1:11" ht="22.5" customHeight="1" x14ac:dyDescent="0.25">
      <c r="A265" s="18"/>
      <c r="B265" s="18"/>
      <c r="C265" s="18"/>
      <c r="D265" s="18"/>
      <c r="E265" s="17"/>
      <c r="F265" s="17"/>
      <c r="G265" s="17"/>
      <c r="H265" s="9"/>
      <c r="I265" s="9"/>
      <c r="J265" s="9"/>
      <c r="K265" s="9"/>
    </row>
    <row r="266" spans="1:11" ht="22.5" customHeight="1" x14ac:dyDescent="0.25">
      <c r="A266" s="18"/>
      <c r="B266" s="18"/>
      <c r="C266" s="18"/>
      <c r="D266" s="18"/>
      <c r="E266" s="17"/>
      <c r="F266" s="17"/>
      <c r="G266" s="17"/>
      <c r="H266" s="9"/>
      <c r="I266" s="9"/>
      <c r="J266" s="9"/>
      <c r="K266" s="9"/>
    </row>
    <row r="267" spans="1:11" ht="22.5" customHeight="1" x14ac:dyDescent="0.25">
      <c r="A267" s="18"/>
      <c r="B267" s="18"/>
      <c r="C267" s="18"/>
      <c r="D267" s="18"/>
      <c r="E267" s="17"/>
      <c r="F267" s="17"/>
      <c r="G267" s="17"/>
      <c r="H267" s="9"/>
      <c r="I267" s="9"/>
      <c r="J267" s="9"/>
      <c r="K267" s="9"/>
    </row>
    <row r="268" spans="1:11" ht="22.5" customHeight="1" x14ac:dyDescent="0.25">
      <c r="A268" s="18"/>
      <c r="B268" s="18"/>
      <c r="C268" s="18"/>
      <c r="D268" s="18"/>
      <c r="E268" s="17"/>
      <c r="F268" s="17"/>
      <c r="G268" s="17"/>
      <c r="H268" s="9"/>
      <c r="I268" s="9"/>
      <c r="J268" s="9"/>
      <c r="K268" s="9"/>
    </row>
    <row r="269" spans="1:11" ht="22.5" customHeight="1" x14ac:dyDescent="0.25">
      <c r="A269" s="18"/>
      <c r="B269" s="18"/>
      <c r="C269" s="18"/>
      <c r="D269" s="18"/>
      <c r="E269" s="17"/>
      <c r="F269" s="17"/>
      <c r="G269" s="17"/>
      <c r="H269" s="9"/>
      <c r="I269" s="9"/>
      <c r="J269" s="9"/>
      <c r="K269" s="9"/>
    </row>
    <row r="270" spans="1:11" ht="22.5" customHeight="1" x14ac:dyDescent="0.25">
      <c r="A270" s="18"/>
      <c r="B270" s="18"/>
      <c r="C270" s="18"/>
      <c r="D270" s="18"/>
      <c r="E270" s="17"/>
      <c r="F270" s="17"/>
      <c r="G270" s="17"/>
      <c r="H270" s="9"/>
      <c r="I270" s="9"/>
      <c r="J270" s="9"/>
      <c r="K270" s="9"/>
    </row>
    <row r="271" spans="1:11" ht="22.5" customHeight="1" x14ac:dyDescent="0.25">
      <c r="A271" s="18"/>
      <c r="B271" s="18"/>
      <c r="C271" s="18"/>
      <c r="D271" s="18"/>
      <c r="E271" s="17"/>
      <c r="F271" s="17"/>
      <c r="G271" s="17"/>
      <c r="H271" s="9"/>
      <c r="I271" s="9"/>
      <c r="J271" s="9"/>
      <c r="K271" s="9"/>
    </row>
    <row r="272" spans="1:11" ht="22.5" customHeight="1" x14ac:dyDescent="0.25">
      <c r="A272" s="18"/>
      <c r="B272" s="18"/>
      <c r="C272" s="18"/>
      <c r="D272" s="18"/>
      <c r="E272" s="17"/>
      <c r="F272" s="17"/>
      <c r="G272" s="17"/>
      <c r="H272" s="9"/>
      <c r="I272" s="9"/>
      <c r="J272" s="9"/>
      <c r="K272" s="9"/>
    </row>
    <row r="273" spans="1:11" ht="22.5" customHeight="1" x14ac:dyDescent="0.25">
      <c r="A273" s="18"/>
      <c r="B273" s="18"/>
      <c r="C273" s="18"/>
      <c r="D273" s="18"/>
      <c r="E273" s="17"/>
      <c r="F273" s="17"/>
      <c r="G273" s="17"/>
      <c r="H273" s="9"/>
      <c r="I273" s="9"/>
      <c r="J273" s="9"/>
      <c r="K273" s="9"/>
    </row>
    <row r="274" spans="1:11" ht="22.5" customHeight="1" x14ac:dyDescent="0.25">
      <c r="A274" s="18"/>
      <c r="B274" s="18"/>
      <c r="C274" s="18"/>
      <c r="D274" s="18"/>
      <c r="E274" s="17"/>
      <c r="F274" s="17"/>
      <c r="G274" s="17"/>
      <c r="H274" s="9"/>
      <c r="I274" s="9"/>
      <c r="J274" s="9"/>
      <c r="K274" s="9"/>
    </row>
    <row r="275" spans="1:11" ht="22.5" customHeight="1" x14ac:dyDescent="0.25">
      <c r="A275" s="18"/>
      <c r="B275" s="18"/>
      <c r="C275" s="18"/>
      <c r="D275" s="18"/>
      <c r="E275" s="17"/>
      <c r="F275" s="17"/>
      <c r="G275" s="17"/>
      <c r="H275" s="9"/>
      <c r="I275" s="9"/>
      <c r="J275" s="9"/>
      <c r="K275" s="9"/>
    </row>
    <row r="276" spans="1:11" ht="22.5" customHeight="1" x14ac:dyDescent="0.25">
      <c r="A276" s="18"/>
      <c r="B276" s="18"/>
      <c r="C276" s="18"/>
      <c r="D276" s="18"/>
      <c r="E276" s="17"/>
      <c r="F276" s="17"/>
      <c r="G276" s="17"/>
      <c r="H276" s="9"/>
      <c r="I276" s="9"/>
      <c r="J276" s="9"/>
      <c r="K276" s="9"/>
    </row>
    <row r="277" spans="1:11" ht="22.5" customHeight="1" x14ac:dyDescent="0.25">
      <c r="A277" s="18"/>
      <c r="B277" s="18"/>
      <c r="C277" s="18"/>
      <c r="D277" s="18"/>
      <c r="E277" s="17"/>
      <c r="F277" s="17"/>
      <c r="G277" s="17"/>
      <c r="H277" s="9"/>
      <c r="I277" s="9"/>
      <c r="J277" s="9"/>
      <c r="K277" s="9"/>
    </row>
    <row r="278" spans="1:11" ht="22.5" customHeight="1" x14ac:dyDescent="0.25">
      <c r="A278" s="18"/>
      <c r="B278" s="18"/>
      <c r="C278" s="18"/>
      <c r="D278" s="18"/>
      <c r="E278" s="17"/>
      <c r="F278" s="17"/>
      <c r="G278" s="17"/>
      <c r="H278" s="9"/>
      <c r="I278" s="9"/>
      <c r="J278" s="9"/>
      <c r="K278" s="9"/>
    </row>
    <row r="279" spans="1:11" ht="22.5" customHeight="1" x14ac:dyDescent="0.25">
      <c r="A279" s="18"/>
      <c r="B279" s="18"/>
      <c r="C279" s="18"/>
      <c r="D279" s="18"/>
      <c r="E279" s="17"/>
      <c r="F279" s="17"/>
      <c r="G279" s="17"/>
      <c r="H279" s="9"/>
      <c r="I279" s="9"/>
      <c r="J279" s="9"/>
      <c r="K279" s="9"/>
    </row>
    <row r="280" spans="1:11" ht="22.5" customHeight="1" x14ac:dyDescent="0.25">
      <c r="A280" s="18"/>
      <c r="B280" s="18"/>
      <c r="C280" s="18"/>
      <c r="D280" s="18"/>
      <c r="E280" s="17"/>
      <c r="F280" s="17"/>
      <c r="G280" s="17"/>
      <c r="H280" s="9"/>
      <c r="I280" s="9"/>
      <c r="J280" s="9"/>
      <c r="K280" s="9"/>
    </row>
    <row r="281" spans="1:11" ht="22.5" customHeight="1" x14ac:dyDescent="0.25">
      <c r="A281" s="18"/>
      <c r="B281" s="18"/>
      <c r="C281" s="18"/>
      <c r="D281" s="18"/>
      <c r="E281" s="17"/>
      <c r="F281" s="17"/>
      <c r="G281" s="17"/>
      <c r="H281" s="9"/>
      <c r="I281" s="9"/>
      <c r="J281" s="9"/>
      <c r="K281" s="9"/>
    </row>
    <row r="282" spans="1:11" ht="22.5" customHeight="1" x14ac:dyDescent="0.25">
      <c r="A282" s="18"/>
      <c r="B282" s="18"/>
      <c r="C282" s="18"/>
      <c r="D282" s="18"/>
      <c r="E282" s="17"/>
      <c r="F282" s="17"/>
      <c r="G282" s="17"/>
      <c r="H282" s="9"/>
      <c r="I282" s="9"/>
      <c r="J282" s="9"/>
      <c r="K282" s="9"/>
    </row>
    <row r="283" spans="1:11" ht="22.5" customHeight="1" x14ac:dyDescent="0.25">
      <c r="A283" s="18"/>
      <c r="B283" s="18"/>
      <c r="C283" s="18"/>
      <c r="D283" s="18"/>
      <c r="E283" s="17"/>
      <c r="F283" s="17"/>
      <c r="G283" s="17"/>
      <c r="H283" s="9"/>
      <c r="I283" s="9"/>
      <c r="J283" s="9"/>
      <c r="K283" s="9"/>
    </row>
    <row r="284" spans="1:11" ht="22.5" customHeight="1" x14ac:dyDescent="0.25">
      <c r="A284" s="18"/>
      <c r="B284" s="18"/>
      <c r="C284" s="18"/>
      <c r="D284" s="18"/>
      <c r="E284" s="17"/>
      <c r="F284" s="17"/>
      <c r="G284" s="17"/>
      <c r="H284" s="9"/>
      <c r="I284" s="9"/>
      <c r="J284" s="9"/>
      <c r="K284" s="9"/>
    </row>
    <row r="285" spans="1:11" ht="22.5" customHeight="1" x14ac:dyDescent="0.25">
      <c r="A285" s="18"/>
      <c r="B285" s="18"/>
      <c r="C285" s="18"/>
      <c r="D285" s="18"/>
      <c r="E285" s="17"/>
      <c r="F285" s="17"/>
      <c r="G285" s="17"/>
      <c r="H285" s="9"/>
      <c r="I285" s="9"/>
      <c r="J285" s="9"/>
      <c r="K285" s="9"/>
    </row>
    <row r="286" spans="1:11" ht="22.5" customHeight="1" x14ac:dyDescent="0.25">
      <c r="A286" s="18"/>
      <c r="B286" s="18"/>
      <c r="C286" s="18"/>
      <c r="D286" s="18"/>
      <c r="E286" s="17"/>
      <c r="F286" s="17"/>
      <c r="G286" s="17"/>
      <c r="H286" s="9"/>
      <c r="I286" s="9"/>
      <c r="J286" s="9"/>
      <c r="K286" s="9"/>
    </row>
    <row r="287" spans="1:11" ht="22.5" customHeight="1" x14ac:dyDescent="0.25">
      <c r="A287" s="18"/>
      <c r="B287" s="18"/>
      <c r="C287" s="18"/>
      <c r="D287" s="18"/>
      <c r="E287" s="17"/>
      <c r="F287" s="17"/>
      <c r="G287" s="17"/>
      <c r="H287" s="9"/>
      <c r="I287" s="9"/>
      <c r="J287" s="9"/>
      <c r="K287" s="9"/>
    </row>
    <row r="288" spans="1:11" ht="22.5" customHeight="1" x14ac:dyDescent="0.25">
      <c r="A288" s="18"/>
      <c r="B288" s="18"/>
      <c r="C288" s="18"/>
      <c r="D288" s="18"/>
      <c r="E288" s="17"/>
      <c r="F288" s="17"/>
      <c r="G288" s="17"/>
      <c r="H288" s="9"/>
      <c r="I288" s="9"/>
      <c r="J288" s="9"/>
      <c r="K288" s="9"/>
    </row>
    <row r="289" spans="1:11" ht="22.5" customHeight="1" x14ac:dyDescent="0.25">
      <c r="A289" s="18"/>
      <c r="B289" s="18"/>
      <c r="C289" s="18"/>
      <c r="D289" s="18"/>
      <c r="E289" s="17"/>
      <c r="F289" s="17"/>
      <c r="G289" s="17"/>
      <c r="H289" s="9"/>
      <c r="I289" s="9"/>
      <c r="J289" s="9"/>
      <c r="K289" s="9"/>
    </row>
    <row r="290" spans="1:11" ht="22.5" customHeight="1" x14ac:dyDescent="0.25">
      <c r="A290" s="18"/>
      <c r="B290" s="18"/>
      <c r="C290" s="18"/>
      <c r="D290" s="18"/>
      <c r="E290" s="17"/>
      <c r="F290" s="17"/>
      <c r="G290" s="17"/>
      <c r="H290" s="9"/>
      <c r="I290" s="9"/>
      <c r="J290" s="9"/>
      <c r="K290" s="9"/>
    </row>
    <row r="291" spans="1:11" ht="22.5" customHeight="1" x14ac:dyDescent="0.25">
      <c r="A291" s="18"/>
      <c r="B291" s="18"/>
      <c r="C291" s="18"/>
      <c r="D291" s="18"/>
      <c r="E291" s="17"/>
      <c r="F291" s="17"/>
      <c r="G291" s="17"/>
      <c r="H291" s="9"/>
      <c r="I291" s="9"/>
      <c r="J291" s="9"/>
      <c r="K291" s="9"/>
    </row>
    <row r="292" spans="1:11" ht="22.5" customHeight="1" x14ac:dyDescent="0.25">
      <c r="A292" s="18"/>
      <c r="B292" s="18"/>
      <c r="C292" s="18"/>
      <c r="D292" s="18"/>
      <c r="E292" s="17"/>
      <c r="F292" s="17"/>
      <c r="G292" s="17"/>
      <c r="H292" s="9"/>
      <c r="I292" s="9"/>
      <c r="J292" s="9"/>
      <c r="K292" s="9"/>
    </row>
    <row r="293" spans="1:11" ht="22.5" customHeight="1" x14ac:dyDescent="0.25">
      <c r="A293" s="18"/>
      <c r="B293" s="18"/>
      <c r="C293" s="18"/>
      <c r="D293" s="18"/>
      <c r="E293" s="17"/>
      <c r="F293" s="17"/>
      <c r="G293" s="17"/>
      <c r="H293" s="9"/>
      <c r="I293" s="9"/>
      <c r="J293" s="9"/>
      <c r="K293" s="9"/>
    </row>
    <row r="294" spans="1:11" ht="22.5" customHeight="1" x14ac:dyDescent="0.25">
      <c r="A294" s="18"/>
      <c r="B294" s="18"/>
      <c r="C294" s="18"/>
      <c r="D294" s="18"/>
      <c r="E294" s="17"/>
      <c r="F294" s="17"/>
      <c r="G294" s="17"/>
      <c r="H294" s="9"/>
      <c r="I294" s="9"/>
      <c r="J294" s="9"/>
      <c r="K294" s="9"/>
    </row>
    <row r="295" spans="1:11" ht="22.5" customHeight="1" x14ac:dyDescent="0.25">
      <c r="A295" s="18"/>
      <c r="B295" s="18"/>
      <c r="C295" s="18"/>
      <c r="D295" s="18"/>
      <c r="E295" s="17"/>
      <c r="F295" s="17"/>
      <c r="G295" s="17"/>
      <c r="H295" s="9"/>
      <c r="I295" s="9"/>
      <c r="J295" s="9"/>
      <c r="K295" s="9"/>
    </row>
    <row r="296" spans="1:11" ht="22.5" customHeight="1" x14ac:dyDescent="0.25">
      <c r="A296" s="18"/>
      <c r="B296" s="18"/>
      <c r="C296" s="18"/>
      <c r="D296" s="18"/>
      <c r="E296" s="17"/>
      <c r="F296" s="17"/>
      <c r="G296" s="17"/>
      <c r="H296" s="9"/>
      <c r="I296" s="9"/>
      <c r="J296" s="9"/>
      <c r="K296" s="9"/>
    </row>
    <row r="297" spans="1:11" ht="22.5" customHeight="1" x14ac:dyDescent="0.25">
      <c r="A297" s="18"/>
      <c r="B297" s="18"/>
      <c r="C297" s="18"/>
      <c r="D297" s="18"/>
      <c r="E297" s="17"/>
      <c r="F297" s="17"/>
      <c r="G297" s="17"/>
      <c r="H297" s="9"/>
      <c r="I297" s="9"/>
      <c r="J297" s="9"/>
      <c r="K297" s="9"/>
    </row>
    <row r="298" spans="1:11" ht="22.5" customHeight="1" x14ac:dyDescent="0.25">
      <c r="A298" s="18"/>
      <c r="B298" s="18"/>
      <c r="C298" s="18"/>
      <c r="D298" s="18"/>
      <c r="E298" s="17"/>
      <c r="F298" s="17"/>
      <c r="G298" s="17"/>
      <c r="H298" s="9"/>
      <c r="I298" s="9"/>
      <c r="J298" s="9"/>
      <c r="K298" s="9"/>
    </row>
    <row r="299" spans="1:11" ht="22.5" customHeight="1" x14ac:dyDescent="0.25">
      <c r="A299" s="18"/>
      <c r="B299" s="18"/>
      <c r="C299" s="18"/>
      <c r="D299" s="18"/>
      <c r="E299" s="17"/>
      <c r="F299" s="17"/>
      <c r="G299" s="17"/>
      <c r="H299" s="9"/>
      <c r="I299" s="9"/>
      <c r="J299" s="9"/>
      <c r="K299" s="9"/>
    </row>
  </sheetData>
  <mergeCells count="11">
    <mergeCell ref="H1:H2"/>
    <mergeCell ref="I1:I2"/>
    <mergeCell ref="J1:J2"/>
    <mergeCell ref="K1:K2"/>
    <mergeCell ref="A1:A2"/>
    <mergeCell ref="F1:F2"/>
    <mergeCell ref="G1:G2"/>
    <mergeCell ref="B1:B2"/>
    <mergeCell ref="C1:C2"/>
    <mergeCell ref="D1:D2"/>
    <mergeCell ref="E1:E2"/>
  </mergeCells>
  <hyperlinks>
    <hyperlink ref="D7" r:id="rId1" xr:uid="{49565837-62D0-4EC1-B347-BE53EEF433EC}"/>
    <hyperlink ref="D9" r:id="rId2" xr:uid="{647848EA-6711-4ED1-80A0-0C6EE3089306}"/>
  </hyperlinks>
  <pageMargins left="0.7" right="0.7" top="0.75" bottom="0.75"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Call list</vt:lpstr>
      <vt:lpstr>Sheet1</vt:lpstr>
      <vt:lpstr>Candidates list 082024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Judith Lanyero-ojok</dc:creator>
  <cp:lastModifiedBy>Judith Lanyero-ojok</cp:lastModifiedBy>
  <dcterms:created xsi:type="dcterms:W3CDTF">2024-08-09T13:28:12Z</dcterms:created>
  <dcterms:modified xsi:type="dcterms:W3CDTF">2024-10-09T10:23:21Z</dcterms:modified>
</cp:coreProperties>
</file>